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05" windowWidth="15480" windowHeight="6180" activeTab="4"/>
  </bookViews>
  <sheets>
    <sheet name="พันธกิจที่ 1" sheetId="79" r:id="rId1"/>
    <sheet name="พันธกิจที่ 2" sheetId="80" r:id="rId2"/>
    <sheet name="พันธกิจที่3" sheetId="81" r:id="rId3"/>
    <sheet name="พันธกิจที่4" sheetId="82" r:id="rId4"/>
    <sheet name="ด้านบริหารจัดการองค์กร" sheetId="83" r:id="rId5"/>
    <sheet name="นิติการ" sheetId="71" state="hidden" r:id="rId6"/>
  </sheets>
  <definedNames>
    <definedName name="_xlnm._FilterDatabase" localSheetId="4" hidden="1">ด้านบริหารจัดการองค์กร!$W$1:$W$165</definedName>
    <definedName name="_xlnm._FilterDatabase" localSheetId="0" hidden="1">'พันธกิจที่ 1'!$W$1:$W$229</definedName>
    <definedName name="_xlnm._FilterDatabase" localSheetId="1" hidden="1">'พันธกิจที่ 2'!$V$1:$V$126</definedName>
    <definedName name="_xlnm._FilterDatabase" localSheetId="2" hidden="1">พันธกิจที่3!$A$3:$W$78</definedName>
    <definedName name="_xlnm._FilterDatabase" localSheetId="3" hidden="1">พันธกิจที่4!$W$1:$W$72</definedName>
    <definedName name="_xlnm.Print_Area" localSheetId="4">ด้านบริหารจัดการองค์กร!$A$1:$W$164</definedName>
    <definedName name="_xlnm.Print_Area" localSheetId="5">นิติการ!$A$1:$S$83</definedName>
    <definedName name="_xlnm.Print_Area" localSheetId="0">'พันธกิจที่ 1'!$B$1:$W$223</definedName>
    <definedName name="_xlnm.Print_Area" localSheetId="1">'พันธกิจที่ 2'!$A$1:$V$106</definedName>
    <definedName name="_xlnm.Print_Area" localSheetId="2">พันธกิจที่3!$A$1:$W$78</definedName>
    <definedName name="_xlnm.Print_Area" localSheetId="3">พันธกิจที่4!$A$1:$W$71</definedName>
    <definedName name="_xlnm.Print_Titles" localSheetId="4">ด้านบริหารจัดการองค์กร!$3:$6</definedName>
    <definedName name="_xlnm.Print_Titles" localSheetId="5">นิติการ!$3:$6</definedName>
    <definedName name="_xlnm.Print_Titles" localSheetId="0">'พันธกิจที่ 1'!$3:$6</definedName>
    <definedName name="_xlnm.Print_Titles" localSheetId="1">'พันธกิจที่ 2'!$3:$6</definedName>
    <definedName name="_xlnm.Print_Titles" localSheetId="2">พันธกิจที่3!$3:$6</definedName>
    <definedName name="_xlnm.Print_Titles" localSheetId="3">พันธกิจที่4!$3:$6</definedName>
  </definedNames>
  <calcPr calcId="144525"/>
</workbook>
</file>

<file path=xl/calcChain.xml><?xml version="1.0" encoding="utf-8"?>
<calcChain xmlns="http://schemas.openxmlformats.org/spreadsheetml/2006/main">
  <c r="G83" i="71" l="1"/>
  <c r="F83" i="71"/>
  <c r="E83" i="71"/>
  <c r="D83" i="71"/>
  <c r="C83" i="71"/>
</calcChain>
</file>

<file path=xl/sharedStrings.xml><?xml version="1.0" encoding="utf-8"?>
<sst xmlns="http://schemas.openxmlformats.org/spreadsheetml/2006/main" count="734" uniqueCount="374">
  <si>
    <t>ชื่อโครงการ</t>
  </si>
  <si>
    <t>ผลผลิต</t>
  </si>
  <si>
    <t>งบประมาณ</t>
  </si>
  <si>
    <t>แผ่นดิน</t>
  </si>
  <si>
    <t>รายได้</t>
  </si>
  <si>
    <t>งบอื่นๆ ของหน่วยงาน</t>
  </si>
  <si>
    <t>งบกลาง</t>
  </si>
  <si>
    <t>งบดำเนินงาน</t>
  </si>
  <si>
    <t>เงินรายได้</t>
  </si>
  <si>
    <t>งบแผ่นดิน</t>
  </si>
  <si>
    <t>ผู้รับผิดชอบ</t>
  </si>
  <si>
    <t>โครงการ</t>
  </si>
  <si>
    <t>เบอร์โทรศัพท์</t>
  </si>
  <si>
    <t>จำนวนผู้เข้าร่วมโครงการ</t>
  </si>
  <si>
    <t>นศ.</t>
  </si>
  <si>
    <t>บุคลากร</t>
  </si>
  <si>
    <t>บุคคล</t>
  </si>
  <si>
    <t>ภายนอก</t>
  </si>
  <si>
    <t>รวม</t>
  </si>
  <si>
    <t>ค่าเป้าหมาย</t>
  </si>
  <si>
    <t>ตัวชี้วัด</t>
  </si>
  <si>
    <t>ระยะเวลา</t>
  </si>
  <si>
    <t>ดำเนินการ</t>
  </si>
  <si>
    <t>ความสอดคล้องกับแผนกลยุทธ์</t>
  </si>
  <si>
    <t>แผน</t>
  </si>
  <si>
    <t>กลยุทธ์</t>
  </si>
  <si>
    <t>มาตรการ</t>
  </si>
  <si>
    <t>แผนงาน</t>
  </si>
  <si>
    <t>การพัฒนา มทร.ศรีวิชัย</t>
  </si>
  <si>
    <t>ระดับ</t>
  </si>
  <si>
    <t>ผลลัพธ์</t>
  </si>
  <si>
    <t>ผลผลิต :  ผู้สำเร็จการศึกษาด้านวิทยาศาสตร์และเทคโนโลยี</t>
  </si>
  <si>
    <t>ระบุ ด/ป</t>
  </si>
  <si>
    <t>ผลผลิต :  ผู้สำเร็จการศึกษาด้านสังคมศาสตร์</t>
  </si>
  <si>
    <t>ที่</t>
  </si>
  <si>
    <t>ผลผลิต :  ผลงานการให้บริการวิชาการ</t>
  </si>
  <si>
    <t>ผลผลิต : ผลงานทำนุบำรุงศิลปวัฒธรรม</t>
  </si>
  <si>
    <t>รวมทั้งสิ้น</t>
  </si>
  <si>
    <t>โครงการวิจัยเพื่อสร้าง สะสมองค์ความรู้ที่มีศักยภาพ</t>
  </si>
  <si>
    <t>โครงการสนับสนุนทุนและกิจกรรมนักศึกษา</t>
  </si>
  <si>
    <t>โครงการประจำปีงบประมาณ พ.ศ. 2560</t>
  </si>
  <si>
    <t>สำนักงานนิติการ</t>
  </si>
  <si>
    <t>2.1.1</t>
  </si>
  <si>
    <t>2.1.2</t>
  </si>
  <si>
    <t>2.2.1</t>
  </si>
  <si>
    <t>1.1.1</t>
  </si>
  <si>
    <t>แผนงาน/โครงการ</t>
  </si>
  <si>
    <t>จำนวนผู้เข้าร่วมโครงการ (คน)</t>
  </si>
  <si>
    <t xml:space="preserve"> 2.)  ได้หนังสือมรดกภูมิปัญญาด้านที่อยู่อาศัยภาคใต้</t>
  </si>
  <si>
    <t xml:space="preserve">2.)  ได้เผยแพร่องค์ความรู้ และสร้างความตระหนักถึงคุณค่าทางสถาปัตยกรรมพื้นถิ่น ตลอดจนมีความรู้ความเข้าใจในวิถีวัฒนธรรมด้านที่อยู่อาศัยของชาวใต้ </t>
  </si>
  <si>
    <t>โครงการประจำปีงบประมาณ พ.ศ. 2562</t>
  </si>
  <si>
    <t>งบประมาณประจำปี 2562 (บาท)</t>
  </si>
  <si>
    <t>พันธกิจที่ 1 : ผลิตกำลังคนเฉพาะทางที่มีคุณภาพ ตอบสนองอุตสาหกรรมเป้าหมายประเทศ</t>
  </si>
  <si>
    <t>ยุทธศาสตร์ : สร้างความโดดเด่นและเป็นเลิศเฉพาะทางตามอัตลักษณ์เชิงพื้นที่</t>
  </si>
  <si>
    <t>1. พัฒนาระบบการรับเข้าศึกษาสำหรับคนทุกช่วงวัย</t>
  </si>
  <si>
    <t xml:space="preserve">สร้างพื้นที่สนับสนุนดารเรียนรู้ (Ecosystem) </t>
  </si>
  <si>
    <t>4.2.1</t>
  </si>
  <si>
    <t>พัฒนาหน่วยรับเข้าศึกษา</t>
  </si>
  <si>
    <t>สร้างความเชื่อมโยงกับสถานศึกษาเครือข่าย (Education Pipeline)</t>
  </si>
  <si>
    <t>จัดทำค่ายการเรียนรู้เฉพาะทาง</t>
  </si>
  <si>
    <t>2.1.3</t>
  </si>
  <si>
    <t>พัฒนาระบบสื่อการเรียนการสอนแบบ Online (LMS , MOOC)</t>
  </si>
  <si>
    <t>พัฒนาสมรรถนะด้านภาษาอังกฤษแก่ผู้สอน</t>
  </si>
  <si>
    <t>3.1.3</t>
  </si>
  <si>
    <t>จัดให้มีพื้นที่สำหรับการเรียนรู้ (Ecosystem)</t>
  </si>
  <si>
    <t>สร้างผู้เรียนให้เป็นนักปฏิบัติมืออาชีพ</t>
  </si>
  <si>
    <t>เตรียมความพร้อมผู้เรียนเข้าสู่การทดสอบสมรรถนะวิชาชีพขององค์กรภายนอก</t>
  </si>
  <si>
    <t>ส่งเสริมการนำผลงานด้านนวัตกรรมของผู้เรียนสู่เวทีการประกวดแข่งขันและการนำไปใช้ประโยชน์</t>
  </si>
  <si>
    <t>เร่งพัฒนาทักษะด้านเทคโนโลยีดิจิทัลและการสื่อสาร</t>
  </si>
  <si>
    <t>พัฒนาศักยภาพผู้เรียนด้านภาษาอังกฤษ</t>
  </si>
  <si>
    <t>พัฒนาศักยภาพผู้เรียนด้านเทคโนโลยีดิจิทัล</t>
  </si>
  <si>
    <t>เร่งพัฒนาทักษะการใช้ชีวิตและงานอาชีพ</t>
  </si>
  <si>
    <t>พัฒนาศักยภาพผู้เรียนด้านการเป็นผู้ประกอบการ</t>
  </si>
  <si>
    <t>พันธกิจที่ 2 : สร้างงานวิจัย สิ่งประดิษฐ์ และนวัตกรรม สู่การนำไปใช้ประโยชน์ต่อสังคมหรือสร้างมูลค่าเชิงพาณิชย์</t>
  </si>
  <si>
    <t>ยุทธศาสตร์ :  สร้างงานวิจัยเพื่อพัฒนาเชิงพื้นที่และก่อให้เกิดคุณค่าทางเศรษฐศาสตร์</t>
  </si>
  <si>
    <t xml:space="preserve">1.พัฒนาระบบการบริหารงานวิจัย สิ่งประดิษฐ์ นวัตกรรม และงานสร้างสรรค์ </t>
  </si>
  <si>
    <t xml:space="preserve">1.1.1 </t>
  </si>
  <si>
    <t>ประกวดผลงานวิจัย สิ่งประดิษฐ์ นวัตกรรม และงานสร้างสรรค์ที่บูรณาการกับการเรียนการสอนและพันธกิจอื่น</t>
  </si>
  <si>
    <t>2.พัฒนางานวิจัย สิ่งประดิษฐ์ นวัตกรรม และงานสร้างสรรค์เพื่อเพิ่มขีดความสามารถในการแข่งขันในระดับภูมิภาค</t>
  </si>
  <si>
    <t>พัฒนาโจทย์วิจัยเพื่อนำไปสู่การใช้ประโยชน์</t>
  </si>
  <si>
    <t>เชื่อมโยงและสร้างพันธมิตรร่วมกับเครือข่ายวิจัยเพื่อยกระดับคุณภาพงานวิจัย</t>
  </si>
  <si>
    <t>3.ส่งเสริมการถ่ายทอดและขยายผลการใช้ประโยชน์เชิงพาณิชย์จากงานวิจัย สิ่งประดิษฐ์ นวัตกรรม และงานสร้างสรรค์</t>
  </si>
  <si>
    <t>พัฒนาระบบประชาสัมพันธ์โดยใช้เทคโนโลยีดิจิทัลเพื่อการสื่อสารคุณค่างานวิจัยสิ่งประดิษฐ์ นวัตกรรม และงานสร้างสรรค์ สู่กลุ่มเป้าหมาย</t>
  </si>
  <si>
    <t>ปรับปรุงโครงสร้างหน่วยงานให้เอื้อต่อการใช้ประโยชน์เชิงพาณิชย์จากงานวิจัย สิ่งประดิษฐ์ นวัตกรรม และงานสร้างสรรค์</t>
  </si>
  <si>
    <t>พัฒนาระบบการตลาดดิจิทัลเพื่อส่งเสริมการสร้างโอกาสทางธุรกิจ</t>
  </si>
  <si>
    <t>พันธกิจที่ 3 : ให้บริการแก่สังคมด้วยนวัตกรรมสู่การพัฒนาอย่างยั่งยืน</t>
  </si>
  <si>
    <t>ยุทธศาสตร์ : สร้างนวัตกรรมการบริการวิชาการที่ก่อให้เกิดโอกาสทางธุรกิจ</t>
  </si>
  <si>
    <t>1. พัฒนาระบบนวัตกรรมการบริการวิชาการ</t>
  </si>
  <si>
    <t>จัดกิจกรรมแลกเปลี่ยนเรียนรู้ด้านการบริการวิชาการร่วมกันระหว่างผู้มีส่วนได้ส่วนเสีย</t>
  </si>
  <si>
    <t>ประกวดผลงานการบริการวิชาการที่บูรณาการกับการเรียนการสอนและพันธกิจอื่น</t>
  </si>
  <si>
    <t>2.  สร้างรายได้จากการบริการวิชาการ</t>
  </si>
  <si>
    <t>พัฒนาศักยภาพบุคลากรเพื่อการหารายได้จากการบริการวิชาการ</t>
  </si>
  <si>
    <t>พัฒนาโจทย์การบริการวิชาการเพื่อตอบสนองความต้องการของผู้รับบริการ</t>
  </si>
  <si>
    <t>พัฒนารูปแบบการให้บริการวิชาการที่ก่อให้เกิดรายได้</t>
  </si>
  <si>
    <t>2.1 พัฒนาระบบและกลไกการจัดหารายได้จากการบริการวิชาการ</t>
  </si>
  <si>
    <t xml:space="preserve">2.2 เร่งรัดการสร้างเครือข่ายแหล่งทุนจากภาครัฐและเอกชน </t>
  </si>
  <si>
    <t>เชื่อมโยงและสร้างพันธมิตรร่วมกับเครือข่ายเพื่อดำเนินกิจกรรมการสร้างสรรค์คุณค่าเพิ่มร่วมกันให้กับสังคม (CSV : Creatiing Shared Value)</t>
  </si>
  <si>
    <t>พันธกิจที่ 4  : สืบทอดศิลปวัฒนธรรมบนแนวทางวัฒนธรรมสร้างสรรค์</t>
  </si>
  <si>
    <t>ยุทธศาสตร์ :สร้างสรรค์มรดกทางวัฒนธรรมบนแนวคิดวิสาหกิจวัฒนธรรมอย่างยั่งยืน</t>
  </si>
  <si>
    <t>ยุทธศาสตร์ :สร้างระบบการบริหารจัดการสมัยใหม่เพื่อรองรับการเปลี่ยนแปลง</t>
  </si>
  <si>
    <t>1.ขับเคลื่อนแผนยุทธศาสตร์สู่ความสำเร็จ</t>
  </si>
  <si>
    <t>2.พัฒนานวัตกรรมการให้บริการด้วยเทคโนโลยีดิจิทัล</t>
  </si>
  <si>
    <t>3.พัฒนาทรัพยากรบุคคลสู่การเป็นองค์กรสมัยใหม่</t>
  </si>
  <si>
    <t>สร้างเกณฑ์การประเมินสมรรถนะด้านภาษาอังกฤษและเชื่อมโยงกับการประเมินผลการปฏิบัติราชการ</t>
  </si>
  <si>
    <t>3.1 สื่อสารคุณค่าและผลกระทบเชิงบวกจากงานวิจัย สิ่งประดิษฐ์ นวัตกรรม 
และงานสร้างสรรค์ ต่อแหล่งทุน สังคม และผู้ใช้ประโยชน์</t>
  </si>
  <si>
    <t>1.1 สร้างกระบวนการรับเข้าศึกษารูปแบบใหม่สำหรับหลักสูตรแบบ
Formal และ Informal</t>
  </si>
  <si>
    <t>เป้าประสงค์ :  นักปฏิบัติมืออาชีพเพื่อพัฒนาสังคมในระดับภูมิภาคด้วยนวัตกรรม</t>
  </si>
  <si>
    <t>เป้าประสงค์ : ผลงานวิจัย สิ่งประดิษฐ์ นวัตกรรม และงานสร้างสรรค์ นำไปสู่การใช้ประโยชน์และขับเคลื่อนเศรษฐกิจ สังคม ระดับภูมิภาค</t>
  </si>
  <si>
    <t>เป้าประสงค์ : ยกระดับคุณภาพชีวิตของสังคม ชุมชนในภูมิภาค อย่างยั่งยืนด้วยนวัตกรรม</t>
  </si>
  <si>
    <t>เป้าประสงค์ : อนุรักษ์ สร้างคุณค่า มรดกวัฒนธรรมและสิ่งแวดล้อม ด้วยนวัตกรรมอย่างยั่งยืน</t>
  </si>
  <si>
    <t>เป้าประสงค์ : องค์กรสมัยใหม่ที่ใช้นวัตกรรมในการบริหารจัดการ</t>
  </si>
  <si>
    <t>สร้างความเชื่อมโยงการรับเข้าศึกษากับเครือข่ายเป้าหมาย</t>
  </si>
  <si>
    <t>1.1.5</t>
  </si>
  <si>
    <t>พัฒนาระบบการตลาดดิจิทัลสำหรับการรับเข้าศึกษา  (การผลิตสื่อประชาสัมพันธ์ แรงจูงใจ)</t>
  </si>
  <si>
    <t>* 1.1.1</t>
  </si>
  <si>
    <t>*1.1.2</t>
  </si>
  <si>
    <t>*1.1.3</t>
  </si>
  <si>
    <t>*1.1.4</t>
  </si>
  <si>
    <t>2.  พัฒนาหลักสูตรให้มีความสอดคล้องกับยุทธศาสตร์และทิศทาง  การพัฒนามหาวิทยาลัย</t>
  </si>
  <si>
    <t xml:space="preserve">2.1 พัฒนาหลักสูตรเพื่อรองรับการเปลี่ยนแปลงและสอดคล้องกับอัตลักษณ์
เชิงพื้นที่                 </t>
  </si>
  <si>
    <t>2.1.4</t>
  </si>
  <si>
    <t>2.1.5</t>
  </si>
  <si>
    <t>2.1.6</t>
  </si>
  <si>
    <t>พัฒนาหลักสูตรที่มีสอดคล้องกับอุตสาหกรรมเป้าหมายของประเทศ</t>
  </si>
  <si>
    <t>พัฒนาหลักสูตรระยะสั้น</t>
  </si>
  <si>
    <t>พัฒนาหลักสูตรบูรณาการเรียนกับการทำงาน (WIL)</t>
  </si>
  <si>
    <t>พัฒนาหลักสูตรสหวิทยาการ</t>
  </si>
  <si>
    <t xml:space="preserve">พัฒนาหลักสูตรการศึกษาระดับปริญญาตรีควบประกาศนียบัตรวิชาชีพชั้นสูง (ปวส.) </t>
  </si>
  <si>
    <t>พัฒนาหลักสูตรที่เปิดสอนร่วมกับมหาวิทยาลัยในต่างประเทศ</t>
  </si>
  <si>
    <t>3.  พัฒนาการจัดการเรียนรู้แบบ Active Learning</t>
  </si>
  <si>
    <t>3.1.4</t>
  </si>
  <si>
    <t xml:space="preserve">3.1 เร่งพัฒนากระบวนการจัดการเรียนรู้แบบ Active Learning                               </t>
  </si>
  <si>
    <t>พัฒนารูปแบบการจัดการเรียนรู้แบบ Active Learning</t>
  </si>
  <si>
    <t>พัฒนาวิธีการวัดและประเมินผลให้สอดคล้องกับวิธีการเรียนรู้แบบ Active Learning</t>
  </si>
  <si>
    <t>สนับสนุนการพัฒนาการจัดการเรียนรู้แบบ  Active Learning</t>
  </si>
  <si>
    <t>ปรับปรุงกฏ ระเบียบ ที่เกี่ยวข้องกับการจัดการศึกษา</t>
  </si>
  <si>
    <t>*3.1.1</t>
  </si>
  <si>
    <t>*3.1.2</t>
  </si>
  <si>
    <t>4.  พัฒนาผู้สอนเป็น Smart Teacher</t>
  </si>
  <si>
    <t>4.1.2</t>
  </si>
  <si>
    <t>4.1.3</t>
  </si>
  <si>
    <t>4.1.4</t>
  </si>
  <si>
    <t>เร่งพัฒนาผู้สอนให้มีความเชี่ยวชาญด้านวิชาชีพ</t>
  </si>
  <si>
    <t>*4.1.1</t>
  </si>
  <si>
    <t>พัฒนาผู้สอนให้มีความเชี่ยวชาญด้านวิชาชีพตามสาขาเป้าหมายการพัฒนาของมหาวิทยาลัย</t>
  </si>
  <si>
    <t>ติดตามผลจากการพัฒนาผู้สอนตามสาขาวิชาชีพสู่การนำไปใช้ประโยชน์</t>
  </si>
  <si>
    <t>ปรับปรุงกระบวนการสรรหาผู้สอนที่มีความเชี่ยวชาญด้านวิชาชีพ</t>
  </si>
  <si>
    <t>ถ่ายทอดองค์ความรู้ด้านวิชาชีพจากรุ่นสู่รุ่น</t>
  </si>
  <si>
    <t>4.2.2</t>
  </si>
  <si>
    <t>4.2.3</t>
  </si>
  <si>
    <t>เร่งพัฒนาผู้สอนให้มีความเชี่ยวชาญด้านจัดการเรียนรู้</t>
  </si>
  <si>
    <t>เพิ่มศักยภาพผู้สอนด้านการจัดการเรียนรู้ด้วยนวัตกรรม</t>
  </si>
  <si>
    <t>พัฒนาระบบประเมินผู้สอน (คณะกรรมการ Audit +นักศึกษา)</t>
  </si>
  <si>
    <t>เชื่อมโยงผลการประเมินผู้สอนกับการประเมินผลปฏิบัติราชการ</t>
  </si>
  <si>
    <t>4.3.4</t>
  </si>
  <si>
    <t>4.3.5</t>
  </si>
  <si>
    <t>เร่งพัฒนาผู้สอนให้มีความเชี่ยวชาญด้านเทคโนโลยีดิจิทัลและการสื่อสาร</t>
  </si>
  <si>
    <t>*4.3.1</t>
  </si>
  <si>
    <t>*4.3.2</t>
  </si>
  <si>
    <t>*4.3.3</t>
  </si>
  <si>
    <t>สร้างระบบการถ่ายโอนหน่วยกิต (Credit Transfer) จากการเรียนการสอนออนไลน์ ระหว่างสถาบันการศึกษา</t>
  </si>
  <si>
    <t>พัฒนาผู้สอนด้านการสื่อสารและการถ่ายทอดความรู้</t>
  </si>
  <si>
    <t>4.4.1</t>
  </si>
  <si>
    <t>บริหารจัดการผู้สอนรูปแบบใหม่ให้มีความเชี่ยวชาญด้านการสอน</t>
  </si>
  <si>
    <t>กำหนดสัดส่วนภาระงานสอนให้สอดคล้องกับรูปแบบการพัฒนาผู้สอนรูปแบบใหม่</t>
  </si>
  <si>
    <t>5.พัฒนาระบบนิเวศน์ (Ecosystem) ที่เอื้อต่อการเรียนรู้รูปแบบใหม่</t>
  </si>
  <si>
    <t>*5.1.1</t>
  </si>
  <si>
    <t>*5.1.2</t>
  </si>
  <si>
    <t>สนับสนุนสื่อการเรียนรู้ดิจิทัล</t>
  </si>
  <si>
    <t>สนับสนุนการใช้ประโยชน์จากเทคโนโลยีดิจิทัลสำหรับการเรียนรู้</t>
  </si>
  <si>
    <t>เพิ่มช่องทางการจัดการเรียนการสอน Online</t>
  </si>
  <si>
    <t>5.2.1</t>
  </si>
  <si>
    <t>5.3.1</t>
  </si>
  <si>
    <t>5.3.2</t>
  </si>
  <si>
    <t>5.3.3</t>
  </si>
  <si>
    <t>สนับสนุนระบบเครือข่ายเทคโนโลยีดิจิทัลเพื่อการจัดการเรียนรู้</t>
  </si>
  <si>
    <t>ปรับปรุงระบบเครือข่ายอินเทอร์เน็ตรองรับการเรียนรู้รูปแบบใหม่</t>
  </si>
  <si>
    <t>สนับสนุนอุปกรณ์การเข้าถึงเทคโนโลยีดิจิทัล</t>
  </si>
  <si>
    <t>พัฒนาระบบการบริหารจัดการเครือข่ายเทคโนโลยีดิจิทัล</t>
  </si>
  <si>
    <t>*5.4.1</t>
  </si>
  <si>
    <t>สร้างเครือข่ายความร่วมมือกับหน่วยงานภายนอกด้านระบบ นิเวศน์ (Ecosystem) ที่เอื้อต่อการเรียนรู้</t>
  </si>
  <si>
    <t>สร้างเสริมการใช้ประโยชน์ระบบนิเวศน์ (Ecosystem) จากเครือข่ายความร่วมมือ</t>
  </si>
  <si>
    <t>6.พัฒนาความเป็นเลิศและโดดเด่นเฉพาะทางด้านการปฏิบัติ</t>
  </si>
  <si>
    <t>*6.1.1</t>
  </si>
  <si>
    <t>*6.1.2</t>
  </si>
  <si>
    <t>6.1.3</t>
  </si>
  <si>
    <t>6.1.4</t>
  </si>
  <si>
    <t>6.1.5</t>
  </si>
  <si>
    <t>6.1.6</t>
  </si>
  <si>
    <t>6.1.7</t>
  </si>
  <si>
    <t>พัฒนาระบบสอบสมรรถนะวิชาชีพของมหาวิทยาลัย</t>
  </si>
  <si>
    <t>พัฒนากระบวนการส่งเสริมศักยภาพผู้เรียน</t>
  </si>
  <si>
    <t>สร้างแรงบันดาลใจและกระบวนการคิดเชิงระบบด้านนวัตกรรม</t>
  </si>
  <si>
    <t>สนับสนุนการใช้ประโยชน์จากแหล่งเรียนรู้ด้านนวัตกรรมแก่ผู้เรียน</t>
  </si>
  <si>
    <t>ส่งเสริมการนำผลงานด้านนวัตกรรมของผู้เรียนสู่การนำไปใช้ประโยชน์เชิงพาณิชย์</t>
  </si>
  <si>
    <t>7.พัฒนาทักษะการเป็นพลเมืองโลกของผู้เรียน</t>
  </si>
  <si>
    <t>7.1.3</t>
  </si>
  <si>
    <t>7.1.4</t>
  </si>
  <si>
    <t>*7.1.1</t>
  </si>
  <si>
    <t>*7.1.2</t>
  </si>
  <si>
    <t>พัฒนาศักยภาพผู้เรียนด้านการนำเสนอแนวคิด (Pitching)</t>
  </si>
  <si>
    <t>สร้างเวทีการนำเสนอแนวคิด (Pitching) ด้านนวัตกรรมและงานสร้างสรรค์</t>
  </si>
  <si>
    <t>7.2.2</t>
  </si>
  <si>
    <t>*7.2.1</t>
  </si>
  <si>
    <t>พัฒนาศักยภาพผู้เรียนตามอัตลักษณ์ของมหาวิทยาลัย</t>
  </si>
  <si>
    <t>1.1 บริหารจัดการผู้สอนรูปแบบใหม่ให้มีความเชี่ยวชาญด้านการวิจัย สิ่งประดิษฐ์ นวัตกรรม และงานสร้างสรรค์</t>
  </si>
  <si>
    <t xml:space="preserve">กำหนดสัดส่วนภาระงานวิจัย สิ่งประดิษฐ์ นวัตกรรม และงานสร้างสรรค์ ให้สอดคล้องกับรูปแบบการพัฒนาผู้สอนรูปแบบใหม่ </t>
  </si>
  <si>
    <t xml:space="preserve">1.2.1 </t>
  </si>
  <si>
    <t>1.2 สร้างนักวิจัยมืออาชีพ</t>
  </si>
  <si>
    <t xml:space="preserve">1.2.2 </t>
  </si>
  <si>
    <t xml:space="preserve">1.2.3 </t>
  </si>
  <si>
    <t xml:space="preserve">1.2.4 </t>
  </si>
  <si>
    <t xml:space="preserve">1.2.5 </t>
  </si>
  <si>
    <t>1.2.6</t>
  </si>
  <si>
    <t>1.2.7</t>
  </si>
  <si>
    <t>กำหนดคุณสมบัติของนักวิจัยมืออาชีพ</t>
  </si>
  <si>
    <t>พัฒนาช่องทางความก้าวหน้าในอาชีพสำหรับผู้สอนที่ทำหน้าที่วิจัยเป็นหลัก</t>
  </si>
  <si>
    <t>พัฒนาศักยภาพนักวิจัยสู่ความเป็นมืออาชีพ</t>
  </si>
  <si>
    <t>พัฒนาหน่วยวิจัยตามอัตลักษณ์ของศรีวิชัย</t>
  </si>
  <si>
    <t>จัดตั้งศูนย์วิจัยสู่ความเป็นเลิศ</t>
  </si>
  <si>
    <t>พัฒนาระบบนักวิจัยพี่เลี้ยงและที่ปรึกษา</t>
  </si>
  <si>
    <t>จัดทำฐานข้อมูลความเชี่ยวชาญของนักวิจัย</t>
  </si>
  <si>
    <t xml:space="preserve">1.3.1 </t>
  </si>
  <si>
    <t xml:space="preserve">1.3.2 </t>
  </si>
  <si>
    <t xml:space="preserve">1.3.3 </t>
  </si>
  <si>
    <t xml:space="preserve">1.3.4 </t>
  </si>
  <si>
    <t xml:space="preserve">1.3.5 </t>
  </si>
  <si>
    <t>1.3 สนับสนุนระบบนิเวศน์ (Ecosystem) ด้านการวิจัย</t>
  </si>
  <si>
    <t>พัฒนา กฎ ระเบียบ ข้อบังคับ มาตรการ กลไก  วิธีการและการบังคับใช้ที่เอื้อต่อการวิจัย</t>
  </si>
  <si>
    <t xml:space="preserve">พัฒนาระบบ กำกับติดตามและรายงานผล การวิจัย  </t>
  </si>
  <si>
    <t>พัฒนาระบบสารสนเทศและฐานข้อมูลเพื่อการวิจัย</t>
  </si>
  <si>
    <t>พัฒนาพื้นที่สนับสนุนการวิจัย</t>
  </si>
  <si>
    <t>พัฒนาห้องปฎิบัติการให้ได้มาตรฐาน</t>
  </si>
  <si>
    <t xml:space="preserve">1.4.2 </t>
  </si>
  <si>
    <t xml:space="preserve">1.4.3 </t>
  </si>
  <si>
    <t>1.4 บูรณาการงานวิจัย สิ่งประดิษฐ์ นวัตกรรม และงานสร้างสรรค์ร่วมกับพันธกิจอื่น</t>
  </si>
  <si>
    <t xml:space="preserve">*1.4.1 </t>
  </si>
  <si>
    <t>จัดกิจกรรมแลกเปลี่ยนเรียนรู้ด้านการวิจัย สิ่งประดิษฐ์ นวัตกรรม และงานสร้างสรรค์ร่วมกับผู้มีส่วนได้ส่วนเสีย</t>
  </si>
  <si>
    <t>พัฒนางานวิจัยในสถาบัน เพื่อเป็นข้อมูลประกอบการตัดสินใจสำหรับการบริหารจัดการองค์กร</t>
  </si>
  <si>
    <t>2.1 สร้างงานวิจัย สิ่งประดิษฐ์ นวัตกรรม และงานสร้างสรรค์ ที่สอดคล้องกับความต้องการของสังคมและอุตสาหกรรมเป้าหมายของประเทศ</t>
  </si>
  <si>
    <t xml:space="preserve">2.2 เร่งรัดการสร้างเครือข่ายแหล่งทุนวิจัยจากภาครัฐและเอกชน </t>
  </si>
  <si>
    <t xml:space="preserve">*2.1.1 </t>
  </si>
  <si>
    <t xml:space="preserve">*2.2.1 </t>
  </si>
  <si>
    <t>3.2 พัฒนาระบบและกลไกการใช้ประโยชน์จากงานวิจัย สิ่งประดิษฐ์ นวัตกรรม และงานสร้างสรรค์เชิงพาณิชย์</t>
  </si>
  <si>
    <t>*3.2.1</t>
  </si>
  <si>
    <t>*3.2.2</t>
  </si>
  <si>
    <t>1.1 บริหารจัดการผู้สอนรูปแบบใหม่ให้มีความเชี่ยวชาญด้านการบริการวิชาการ</t>
  </si>
  <si>
    <t xml:space="preserve">กำหนดสัดส่วนภาระงานบริการวิชาการให้สอดคล้องกับรูปแบบการพัฒนาผู้สอนรูปแบบใหม่ </t>
  </si>
  <si>
    <t>1.2.1</t>
  </si>
  <si>
    <t>1.2.2</t>
  </si>
  <si>
    <t>1.2 สร้างนักบริการวิชาการมืออาชีพ</t>
  </si>
  <si>
    <t>พัฒนามาตรฐานการให้บริการวิชาการตามอัตลักษณ์ของศรีวิชัย</t>
  </si>
  <si>
    <t>พัฒนาศักยภาพนักบริการวิชาการสู่ความเป็นมืออาชีพ</t>
  </si>
  <si>
    <t>1.3.1</t>
  </si>
  <si>
    <t>1.3.2</t>
  </si>
  <si>
    <t>1.3.3</t>
  </si>
  <si>
    <t>1.3.4</t>
  </si>
  <si>
    <t>1.3.5</t>
  </si>
  <si>
    <t>1.3 สนับสนุนระบบนิเวศน์ (Ecosystem) ด้านการบริการวิชาการ</t>
  </si>
  <si>
    <t>พัฒนา กฎ ระเบียบ ข้อบังคับ มาตรการ กลไก  วิธีการและการบังคับใช้ที่เอื้อต่อการบริการวิชาการ</t>
  </si>
  <si>
    <t>พัฒนาระบบสารสนเทศและฐานข้อมูลและช่องทางการให้บริการวิชาการเพื่อการเผยแพร่</t>
  </si>
  <si>
    <t xml:space="preserve">พัฒนาพื้นที่สนับสนุนการให้บริการวิชาการ </t>
  </si>
  <si>
    <t>แสวงหาเครือข่ายที่สนับสนุนทุนการบริการวิชาการ</t>
  </si>
  <si>
    <t>จัดตั้งหน่วยงานสนับสนุนงานด้านการบริการวิชาการ</t>
  </si>
  <si>
    <t>1.4  บูรณาการงานบริการวิชาการร่วมกับพันธกิจอื่น</t>
  </si>
  <si>
    <t>*1.4.1</t>
  </si>
  <si>
    <t>*1.4.2</t>
  </si>
  <si>
    <t>*2.1.1</t>
  </si>
  <si>
    <t>*2.1.2</t>
  </si>
  <si>
    <t>*2.1.3</t>
  </si>
  <si>
    <t>พัฒนานวัตกรรมการบริการวิชาการ</t>
  </si>
  <si>
    <t>1.1.2</t>
  </si>
  <si>
    <t>1.1.3</t>
  </si>
  <si>
    <t>1.1.4</t>
  </si>
  <si>
    <t>1.ทำนุบำรุง  สืบทอด มรดกวัฒนธรรมให้ดำรงอยู่อย่างมีคุณค่า</t>
  </si>
  <si>
    <t>ส่งเสริมกิจกรรมทำนุบำรุงศิลปวัฒนธรรม บนพื้นฐานความหลากหลายทางวัฒนธรรม และเผยแพร่องค์ความรู้สู่ความยั่งยืน</t>
  </si>
  <si>
    <t>เชื่อมโยงองค์ความรู้ด้านมรดกวัฒนธรรมจากแหล่งวัฒนธรรม</t>
  </si>
  <si>
    <t>เผยแพร่ศิลปวัฒนธรรมบนระบบดิจิทัลอย่างสร้างสรรค์</t>
  </si>
  <si>
    <t>จัดทำเครื่องมือวัดคุณค่ามรดกวัฒนธรรม</t>
  </si>
  <si>
    <t>พัฒนาบุคลากรให้มีความเชี่ยวชาญด้านวัฒนธรรม</t>
  </si>
  <si>
    <t>บริหารจัดการผู้สอนรูปแบบใหม่ให้มีความเชี่ยวชาญด้านการทำนุบำรุงศิลปวัฒนธรรม</t>
  </si>
  <si>
    <t xml:space="preserve">กำหนดสัดส่วนภาระงานทำนุบำรุงศิลปวัฒนธรรมให้สอดคล้องกับรูปแบบการพัฒนาผู้สอนรูปแบบใหม่ </t>
  </si>
  <si>
    <t>สร้างนักวัฒนธรรมสร้างสรรค์มืออาชีพ</t>
  </si>
  <si>
    <t>สร้างมาตรฐานด้านทำนุบำรุงศิลปวัฒนธรรมตามอัตลักษณ์ของศรีวิชัย</t>
  </si>
  <si>
    <t>1.4.1</t>
  </si>
  <si>
    <t>1.4.2</t>
  </si>
  <si>
    <t>บูรณาการงานทำนุบำรุงศิลปวัฒนธรรมร่วมกับพันธกิจอื่น</t>
  </si>
  <si>
    <t>จัดกิจกรรมแลกเปลี่ยนเรียนรู้ด้านทำนุบำรุงศิลปวัฒนธรรมร่วมกันระหว่างผู้มีส่วนได้ส่วนเสีย</t>
  </si>
  <si>
    <t>ประกวดผลงานทำนุบำรุงศิลปวัฒนธรรมที่บูรณาการกับการเรียนการสอนและพันธกิจอื่น</t>
  </si>
  <si>
    <t>2.สร้างสรรค์มรดกวัฒนธรรมสู่วิสาหกิจวัฒนธรรม</t>
  </si>
  <si>
    <t>2.1 เร่งพัฒนาวิสาหกิจวัฒนธรรมเชิงพื้นที่</t>
  </si>
  <si>
    <t>กำหนดพื้นที่ในมหาวิทยาลัยเพื่อปกปักรักษาให้มีลักษณะเป็นป่า</t>
  </si>
  <si>
    <t>จัดทำกระบวนการสร้างมรดกวัฒนธรรมบนแนวคิดวิสาหกิจวัฒนธรรม</t>
  </si>
  <si>
    <t>3.อนุรักษ์ พัฒนา และสร้างคุณค่าสิ่งแวดล้อม</t>
  </si>
  <si>
    <t>3.1พัฒนาองค์กรให้เป็นมิตรกับสิ่งแวดล้อม</t>
  </si>
  <si>
    <t xml:space="preserve">*3.1.1 </t>
  </si>
  <si>
    <t xml:space="preserve">*3.1.2 </t>
  </si>
  <si>
    <t>การส่งเสริมการใช้อุปกรณ์ประหยัดพลังงาน</t>
  </si>
  <si>
    <t xml:space="preserve">*3.1.3 </t>
  </si>
  <si>
    <t>กำหนดนโยบายด้านการใช้กระดาษและพลาสติก</t>
  </si>
  <si>
    <t xml:space="preserve">3.1.4 </t>
  </si>
  <si>
    <t>จัดกิจกรรมการอนุรักษ์และพัฒนาสิ่งแวดล้อมตามอัตลักษณ์เชิงพื้นที่ร่วมกับชุมชน</t>
  </si>
  <si>
    <t xml:space="preserve">1.1.1 
         </t>
  </si>
  <si>
    <t>ผลักดันให้ผู้บริหารทุกระดับขับเคลื่อนแผนยุทธศาสตร์ไปสู่การปฏิบัติ</t>
  </si>
  <si>
    <t>จัดกิจกรรมแลกเปลี่ยนเรียนรู้การขับเคลื่อนแผนสู่การปฏิบัติของผู้บริหารทุกระดับอย่างสม่ำเสมอ</t>
  </si>
  <si>
    <t>สร้างการรับรู้แผนยุทธศาสตร์สู่บุคลากรอย่างทั่วถึง</t>
  </si>
  <si>
    <t xml:space="preserve"> จัดกิจกรรมให้บุคลากรมีส่วนร่วมในการขับเคลื่อนแผนสู่การปฏิบัติ</t>
  </si>
  <si>
    <t xml:space="preserve">*1.2.1
         </t>
  </si>
  <si>
    <t xml:space="preserve"> เพิ่มช่องทางการสื่อสารแผนสู่การปฏิบัติ</t>
  </si>
  <si>
    <t>*1.2.2</t>
  </si>
  <si>
    <t>ใช้ระบบเทคโนโลยีดิจิทัลในการกำกับ ติดตาม และประเมินผลแผนยุทธศาสตร์</t>
  </si>
  <si>
    <t>*1.2.3</t>
  </si>
  <si>
    <t xml:space="preserve"> เชื่อมโยงผลการประเมินแผนยุทธศาสตร์กับการประเมินผลการปฏิบัติราชการ</t>
  </si>
  <si>
    <t>*1.2.4</t>
  </si>
  <si>
    <t xml:space="preserve">1.3.1
         </t>
  </si>
  <si>
    <t>พัฒนาระบบงบประมาณให้มีความสอดคล้องกับแผนยุทธศาสตร์</t>
  </si>
  <si>
    <t>จัดสรรงบประมาณที่มีความสอดคล้องกับแผนและทิศทางการพัฒนามหาวิทยาลัย</t>
  </si>
  <si>
    <t>สร้างเครือข่ายเพื่อเชื่อมโยงแหล่งงบประมาณจากภายนอก</t>
  </si>
  <si>
    <t>เชื่อมโยงผลการประเมินแผนยุทธศาสตร์กับการประเมินผลการปฏิบัติราชการ</t>
  </si>
  <si>
    <t>พัฒนาระบบการให้บริการเพื่อรองรับการเปลี่ยนแปลง</t>
  </si>
  <si>
    <t>พัฒนาระบบการให้บริการแบบ One stop service</t>
  </si>
  <si>
    <t>ส่งเสริมและประกวดแข่งขันนวัตกรรมด้านการให้บริการเทคโนโลยีดิจิทัล</t>
  </si>
  <si>
    <t>พัฒนาระบบการให้บริการโดยใช้เทคโนโลยีดิจิทัล</t>
  </si>
  <si>
    <t>3.1.1</t>
  </si>
  <si>
    <t>3.1.2</t>
  </si>
  <si>
    <t>เร่งรัดการเพิ่มคุณวุฒิและการเข้าสู่ตำแหน่งทางวิชาการและตำแหน่งทางวิชาชีพที่สูงขึ้น</t>
  </si>
  <si>
    <t>สนับสนุนให้บุคลากรพัฒนาตนเองให้มีคุณวุฒิที่สูงขึ้น</t>
  </si>
  <si>
    <t>พัฒนาระบบการเข้าสู่ตำแหน่งทางวิชาการและวิชาชีพ</t>
  </si>
  <si>
    <t>พัฒนาศักยภาพบุคลากรให้มีความเชี่ยวชาญเฉพาะทางตามสายงาน</t>
  </si>
  <si>
    <t>พัฒนาทรัพยากรบุคคลให้มีความเชี่ยวชาญตามอัตลักษณ์คนศรีวิชัย</t>
  </si>
  <si>
    <t>*3.2.3</t>
  </si>
  <si>
    <t>*3.2.4</t>
  </si>
  <si>
    <t>พัฒนาทักษะการสื่อสาร ทักษะการปฏิบัติ และเทคโนโลยีดิจิทัล</t>
  </si>
  <si>
    <t>พัฒนาสมรรถนะด้านภาษาอังกฤษแก่บุคลากรสายสนับสนุน</t>
  </si>
  <si>
    <t>เสริมสร้างทักษะชีวิตของบุคลากร</t>
  </si>
  <si>
    <t>จัดตั้งสถาบันพัฒนาคนศรีวิชัย</t>
  </si>
  <si>
    <t>4.1.1</t>
  </si>
  <si>
    <t>4.1.5</t>
  </si>
  <si>
    <t>4.1.6</t>
  </si>
  <si>
    <t>4.พัฒนาระบบการบริหารจัดการสมัยใหม่ด้วยนวัตกรรม</t>
  </si>
  <si>
    <t>บริหารจัดการองค์กรเพื่อรองรับการเปลี่ยนแปลง</t>
  </si>
  <si>
    <t>ปรับปรุงโครงสร้างองค์กร</t>
  </si>
  <si>
    <t>พัฒนากฎ ระเบียบ ข้อบังคับ เพื่อสนับสนุนการดำเนินงานตามพันธกิจ</t>
  </si>
  <si>
    <t>พัฒนาระบบ Big Data เพื่อสนับสนุนการวินิจฉัย สั่งการ และการตัดสินใจ</t>
  </si>
  <si>
    <t>พัฒนาระบบการสื่อสารทั้งภายในและภายนอกองค์กร</t>
  </si>
  <si>
    <t>พัฒนาระบบควบคุมภายในเพื่อรองรับการเปลี่ยนแปลง</t>
  </si>
  <si>
    <t xml:space="preserve">สร้างวัฒนธรรมองค์กรแบบมุ่งเน้นการใช้นวัตกรรมสำหรับการบริหารจัดการ </t>
  </si>
  <si>
    <t>4.2.4</t>
  </si>
  <si>
    <t>บริหารจัดการทรัพยากรบุคคลรูปแบบใหม่</t>
  </si>
  <si>
    <t>พัฒนาระบบบริหารทรัพยากรบุคคลให้สอดคล้องกับทิศทางการพัฒนามหาวิทยาลัยโดยใช้เทคโนโลยีดิจิทัล</t>
  </si>
  <si>
    <t>บริหารจัดการบุคลากรสายวิชาการให้มีสัดส่วนสอดคล้องกับรูปแบบการพัฒนาผู้สอนรูปแบบใหม่</t>
  </si>
  <si>
    <t>บริหารจัดการบุคลากรสายสนับสนุนให้มีสัดส่วนสอดคล้องกับทิศทางการพัฒนามหาวิทยาลัย</t>
  </si>
  <si>
    <t>พัฒนาระบบสวัสดิการและการสร้างแรงจูงใจ</t>
  </si>
  <si>
    <t>5.1.1</t>
  </si>
  <si>
    <t>5.1.2</t>
  </si>
  <si>
    <t>5.สนับสนุนระบบนิเวศน์(Ecosystem) ที่เอื้อต่อการพัฒนามหาวิทยาลัย</t>
  </si>
  <si>
    <t>พัฒนาโครงสร้างพื้นฐานให้สอดคล้องกับการเป็นองค์กรสมัยใหม่</t>
  </si>
  <si>
    <t>พัฒนาพื้นที่แหล่งเรียนรู้เพื่อเพิ่มประสิทธิภาพการทำงานและการเรียนรู้ของคนรุ่นใหม่</t>
  </si>
  <si>
    <t>พัฒนาอาคารสถานที่ ระบบสาธารณูปการ ภูมิทัศน์ และผลักดันการบริการด้านต่างๆ เพื่อเข้าสู่การเป็นองค์กรสมัยใหม่</t>
  </si>
  <si>
    <t>5.2.2</t>
  </si>
  <si>
    <t>5.2.3</t>
  </si>
  <si>
    <t>พัฒนาสิ่งสนับสนุนด้านเทคโนโลยีดิจิทัลที่เอื้อต่อการปฏิบัติงาน</t>
  </si>
  <si>
    <t>พัฒนาโครงข่ายอินเทอร์เน็ตความเร็วสูงอย่างทั่วถึง</t>
  </si>
  <si>
    <t>จัดการทรัพยากรเทคโนโลยีสารสนเทศอย่างเหมาะสมและเพียงพอ</t>
  </si>
  <si>
    <t>สนับสนุนการใช้ประโยชน์จากเทคโนโลยีดิจิทัล</t>
  </si>
  <si>
    <t>งบประมาณ
เงินรายได้</t>
  </si>
  <si>
    <t>งบประมาณแผ่นดิน</t>
  </si>
  <si>
    <t>งบดำเนินงานเงินรายได้</t>
  </si>
  <si>
    <t>งบดำเนินงานงบแผ่นดิน</t>
  </si>
  <si>
    <t>บุคคล
ภายนอก</t>
  </si>
  <si>
    <t>ระดับผลผลิต</t>
  </si>
  <si>
    <t>ระดับผลลัพธ์</t>
  </si>
  <si>
    <t>ระยะเวลาดำเนินการ
ระบุ ด/ป</t>
  </si>
  <si>
    <t>หน่วยงานผู้รับผิดชอบ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</si>
</sst>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87" formatCode="0."/>
    <numFmt numFmtId="188" formatCode="."/>
    <numFmt numFmtId="189" formatCode="_-* #,##0_-;\-* #,##0_-;_-* &quot;-&quot;??_-;_-@_-"/>
    <numFmt numFmtId="190" formatCode="#,##0.0"/>
    <numFmt numFmtId="191" formatCode="0.0"/>
  </numFmts>
  <fonts count="20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name val="Angsana New"/>
      <family val="1"/>
    </font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0"/>
      <name val="Arial"/>
      <family val="2"/>
    </font>
    <font>
      <i/>
      <sz val="16"/>
      <name val="Angsana New"/>
      <family val="1"/>
    </font>
    <font>
      <i/>
      <sz val="16"/>
      <color rgb="FF0070C0"/>
      <name val="Angsana New"/>
      <family val="1"/>
    </font>
    <font>
      <sz val="16"/>
      <color indexed="8"/>
      <name val="Angsana New"/>
      <family val="1"/>
    </font>
    <font>
      <sz val="16"/>
      <color rgb="FF0070C0"/>
      <name val="Angsana New"/>
      <family val="1"/>
    </font>
    <font>
      <sz val="16"/>
      <name val="AngsanaUPC"/>
      <family val="1"/>
    </font>
    <font>
      <i/>
      <sz val="16"/>
      <name val="AngsanaUPC"/>
      <family val="1"/>
    </font>
    <font>
      <b/>
      <sz val="16"/>
      <name val="AngsanaUPC"/>
      <family val="1"/>
    </font>
    <font>
      <b/>
      <sz val="15"/>
      <name val="AngsanaUPC"/>
      <family val="1"/>
    </font>
    <font>
      <sz val="16"/>
      <color rgb="FFFFFF00"/>
      <name val="AngsanaUPC"/>
      <family val="1"/>
    </font>
    <font>
      <b/>
      <sz val="24"/>
      <name val="AngsanaUPC"/>
      <family val="1"/>
    </font>
    <font>
      <sz val="15"/>
      <name val="AngsanaUPC"/>
      <family val="1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4" fillId="0" borderId="0" applyFill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</cellStyleXfs>
  <cellXfs count="7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16" xfId="0" applyFont="1" applyFill="1" applyBorder="1"/>
    <xf numFmtId="0" fontId="1" fillId="0" borderId="3" xfId="0" applyFont="1" applyBorder="1"/>
    <xf numFmtId="0" fontId="12" fillId="0" borderId="0" xfId="0" applyFont="1" applyFill="1"/>
    <xf numFmtId="41" fontId="10" fillId="0" borderId="16" xfId="0" applyNumberFormat="1" applyFont="1" applyBorder="1" applyAlignment="1">
      <alignment horizontal="center" vertical="top" wrapText="1"/>
    </xf>
    <xf numFmtId="0" fontId="12" fillId="0" borderId="16" xfId="0" applyFont="1" applyFill="1" applyBorder="1"/>
    <xf numFmtId="41" fontId="10" fillId="0" borderId="16" xfId="0" applyNumberFormat="1" applyFont="1" applyFill="1" applyBorder="1" applyAlignment="1">
      <alignment horizontal="center" vertical="top" wrapText="1"/>
    </xf>
    <xf numFmtId="41" fontId="2" fillId="0" borderId="16" xfId="0" applyNumberFormat="1" applyFont="1" applyBorder="1"/>
    <xf numFmtId="0" fontId="1" fillId="0" borderId="16" xfId="0" applyFont="1" applyBorder="1"/>
    <xf numFmtId="189" fontId="5" fillId="0" borderId="16" xfId="4" applyNumberFormat="1" applyFont="1" applyFill="1" applyBorder="1" applyAlignment="1">
      <alignment vertical="top" wrapText="1"/>
    </xf>
    <xf numFmtId="41" fontId="5" fillId="0" borderId="16" xfId="2" applyNumberFormat="1" applyFont="1" applyFill="1" applyBorder="1" applyAlignment="1">
      <alignment horizontal="left" vertical="top" wrapText="1"/>
    </xf>
    <xf numFmtId="41" fontId="5" fillId="0" borderId="16" xfId="2" applyNumberFormat="1" applyFont="1" applyFill="1" applyBorder="1" applyAlignment="1">
      <alignment horizontal="left" vertical="center" wrapText="1"/>
    </xf>
    <xf numFmtId="3" fontId="11" fillId="0" borderId="16" xfId="0" applyNumberFormat="1" applyFont="1" applyFill="1" applyBorder="1" applyAlignment="1">
      <alignment horizontal="right" vertical="top"/>
    </xf>
    <xf numFmtId="41" fontId="5" fillId="0" borderId="16" xfId="4" applyNumberFormat="1" applyFont="1" applyFill="1" applyBorder="1" applyAlignment="1">
      <alignment horizontal="center" vertical="top" wrapText="1"/>
    </xf>
    <xf numFmtId="0" fontId="1" fillId="0" borderId="17" xfId="0" applyFont="1" applyBorder="1"/>
    <xf numFmtId="187" fontId="5" fillId="0" borderId="22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188" fontId="5" fillId="0" borderId="22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188" fontId="1" fillId="0" borderId="22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vertical="top" wrapText="1"/>
    </xf>
    <xf numFmtId="0" fontId="5" fillId="0" borderId="18" xfId="3" applyFont="1" applyBorder="1" applyAlignment="1">
      <alignment horizontal="left" vertical="top" wrapText="1"/>
    </xf>
    <xf numFmtId="49" fontId="5" fillId="0" borderId="18" xfId="9" applyNumberFormat="1" applyFont="1" applyFill="1" applyBorder="1" applyAlignment="1">
      <alignment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0" fontId="1" fillId="0" borderId="26" xfId="0" applyFont="1" applyBorder="1"/>
    <xf numFmtId="188" fontId="5" fillId="0" borderId="24" xfId="0" applyNumberFormat="1" applyFont="1" applyBorder="1" applyAlignment="1">
      <alignment horizontal="center" vertical="top" wrapText="1"/>
    </xf>
    <xf numFmtId="0" fontId="1" fillId="0" borderId="26" xfId="0" applyFont="1" applyFill="1" applyBorder="1"/>
    <xf numFmtId="189" fontId="2" fillId="3" borderId="1" xfId="2" applyNumberFormat="1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1" fillId="4" borderId="0" xfId="0" applyFont="1" applyFill="1"/>
    <xf numFmtId="0" fontId="2" fillId="4" borderId="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41" fontId="2" fillId="3" borderId="1" xfId="0" applyNumberFormat="1" applyFont="1" applyFill="1" applyBorder="1"/>
    <xf numFmtId="189" fontId="2" fillId="3" borderId="1" xfId="0" applyNumberFormat="1" applyFont="1" applyFill="1" applyBorder="1"/>
    <xf numFmtId="0" fontId="1" fillId="3" borderId="0" xfId="0" applyFont="1" applyFill="1" applyBorder="1"/>
    <xf numFmtId="41" fontId="1" fillId="0" borderId="16" xfId="0" applyNumberFormat="1" applyFont="1" applyBorder="1" applyAlignment="1">
      <alignment horizontal="center" vertical="top"/>
    </xf>
    <xf numFmtId="41" fontId="5" fillId="0" borderId="16" xfId="0" applyNumberFormat="1" applyFont="1" applyBorder="1" applyAlignment="1">
      <alignment horizontal="center" vertical="top" wrapText="1"/>
    </xf>
    <xf numFmtId="189" fontId="2" fillId="0" borderId="16" xfId="2" applyNumberFormat="1" applyFont="1" applyFill="1" applyBorder="1" applyAlignment="1">
      <alignment vertical="top"/>
    </xf>
    <xf numFmtId="41" fontId="5" fillId="0" borderId="16" xfId="4" applyNumberFormat="1" applyFont="1" applyFill="1" applyBorder="1" applyAlignment="1">
      <alignment horizontal="left" vertical="top"/>
    </xf>
    <xf numFmtId="189" fontId="5" fillId="2" borderId="16" xfId="4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horizontal="right" vertical="top" wrapText="1"/>
    </xf>
    <xf numFmtId="49" fontId="5" fillId="0" borderId="18" xfId="0" applyNumberFormat="1" applyFont="1" applyBorder="1" applyAlignment="1">
      <alignment horizontal="left" vertical="top" wrapText="1"/>
    </xf>
    <xf numFmtId="188" fontId="10" fillId="0" borderId="22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left" vertical="top" wrapText="1"/>
    </xf>
    <xf numFmtId="187" fontId="5" fillId="0" borderId="22" xfId="5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left" wrapText="1"/>
    </xf>
    <xf numFmtId="188" fontId="5" fillId="0" borderId="22" xfId="3" applyNumberFormat="1" applyFont="1" applyBorder="1" applyAlignment="1">
      <alignment horizontal="center" vertical="top" wrapText="1"/>
    </xf>
    <xf numFmtId="49" fontId="5" fillId="0" borderId="18" xfId="9" applyNumberFormat="1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/>
    </xf>
    <xf numFmtId="0" fontId="5" fillId="2" borderId="18" xfId="0" applyFont="1" applyFill="1" applyBorder="1" applyAlignment="1">
      <alignment wrapText="1"/>
    </xf>
    <xf numFmtId="188" fontId="5" fillId="0" borderId="22" xfId="5" applyNumberFormat="1" applyFont="1" applyBorder="1" applyAlignment="1">
      <alignment horizontal="center" vertical="top" wrapText="1"/>
    </xf>
    <xf numFmtId="187" fontId="5" fillId="0" borderId="24" xfId="5" applyNumberFormat="1" applyFont="1" applyBorder="1" applyAlignment="1">
      <alignment horizontal="center" vertical="top" wrapText="1"/>
    </xf>
    <xf numFmtId="0" fontId="5" fillId="2" borderId="25" xfId="0" applyFont="1" applyFill="1" applyBorder="1" applyAlignment="1">
      <alignment vertical="top" wrapText="1"/>
    </xf>
    <xf numFmtId="189" fontId="5" fillId="2" borderId="26" xfId="4" applyNumberFormat="1" applyFont="1" applyFill="1" applyBorder="1" applyAlignment="1">
      <alignment vertical="top" wrapText="1"/>
    </xf>
    <xf numFmtId="0" fontId="1" fillId="0" borderId="29" xfId="0" applyFont="1" applyBorder="1"/>
    <xf numFmtId="3" fontId="11" fillId="0" borderId="26" xfId="0" applyNumberFormat="1" applyFont="1" applyFill="1" applyBorder="1" applyAlignment="1">
      <alignment horizontal="right" vertical="top"/>
    </xf>
    <xf numFmtId="0" fontId="2" fillId="3" borderId="20" xfId="0" applyFont="1" applyFill="1" applyBorder="1" applyAlignment="1"/>
    <xf numFmtId="0" fontId="2" fillId="3" borderId="31" xfId="0" applyFont="1" applyFill="1" applyBorder="1" applyAlignment="1"/>
    <xf numFmtId="41" fontId="5" fillId="0" borderId="17" xfId="2" applyNumberFormat="1" applyFont="1" applyFill="1" applyBorder="1" applyAlignment="1">
      <alignment horizontal="left" vertical="top" wrapText="1"/>
    </xf>
    <xf numFmtId="41" fontId="5" fillId="0" borderId="29" xfId="2" applyNumberFormat="1" applyFont="1" applyFill="1" applyBorder="1" applyAlignment="1">
      <alignment horizontal="left" vertical="top" wrapText="1"/>
    </xf>
    <xf numFmtId="3" fontId="11" fillId="0" borderId="29" xfId="0" applyNumberFormat="1" applyFont="1" applyFill="1" applyBorder="1" applyAlignment="1">
      <alignment horizontal="right" vertical="top"/>
    </xf>
    <xf numFmtId="49" fontId="5" fillId="0" borderId="25" xfId="0" applyNumberFormat="1" applyFont="1" applyFill="1" applyBorder="1" applyAlignment="1">
      <alignment horizontal="left" vertical="top" wrapText="1"/>
    </xf>
    <xf numFmtId="188" fontId="5" fillId="0" borderId="27" xfId="0" applyNumberFormat="1" applyFont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left" vertical="top" wrapText="1"/>
    </xf>
    <xf numFmtId="188" fontId="5" fillId="0" borderId="27" xfId="5" applyNumberFormat="1" applyFont="1" applyBorder="1" applyAlignment="1">
      <alignment horizontal="center" vertical="top" wrapText="1"/>
    </xf>
    <xf numFmtId="0" fontId="1" fillId="0" borderId="29" xfId="0" applyFont="1" applyFill="1" applyBorder="1"/>
    <xf numFmtId="0" fontId="5" fillId="0" borderId="28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187" fontId="5" fillId="0" borderId="30" xfId="0" applyNumberFormat="1" applyFont="1" applyFill="1" applyBorder="1" applyAlignment="1">
      <alignment horizontal="center" vertical="top" wrapText="1"/>
    </xf>
    <xf numFmtId="41" fontId="5" fillId="0" borderId="3" xfId="2" applyNumberFormat="1" applyFont="1" applyFill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41" fontId="2" fillId="0" borderId="29" xfId="0" applyNumberFormat="1" applyFont="1" applyBorder="1"/>
    <xf numFmtId="187" fontId="5" fillId="0" borderId="27" xfId="0" applyNumberFormat="1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189" fontId="5" fillId="2" borderId="16" xfId="4" applyNumberFormat="1" applyFont="1" applyFill="1" applyBorder="1" applyAlignment="1">
      <alignment vertical="top" wrapText="1"/>
    </xf>
    <xf numFmtId="188" fontId="1" fillId="0" borderId="27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left" vertical="top" wrapText="1"/>
    </xf>
    <xf numFmtId="189" fontId="2" fillId="0" borderId="29" xfId="2" applyNumberFormat="1" applyFont="1" applyFill="1" applyBorder="1" applyAlignment="1">
      <alignment vertical="top"/>
    </xf>
    <xf numFmtId="41" fontId="1" fillId="0" borderId="29" xfId="0" applyNumberFormat="1" applyFont="1" applyBorder="1" applyAlignment="1">
      <alignment horizontal="center" vertical="top"/>
    </xf>
    <xf numFmtId="0" fontId="2" fillId="0" borderId="27" xfId="0" applyFont="1" applyBorder="1" applyAlignment="1"/>
    <xf numFmtId="0" fontId="2" fillId="0" borderId="28" xfId="0" applyFont="1" applyBorder="1" applyAlignment="1"/>
    <xf numFmtId="49" fontId="5" fillId="0" borderId="28" xfId="9" applyNumberFormat="1" applyFont="1" applyFill="1" applyBorder="1" applyAlignment="1">
      <alignment vertical="top" wrapText="1"/>
    </xf>
    <xf numFmtId="41" fontId="5" fillId="0" borderId="29" xfId="4" applyNumberFormat="1" applyFont="1" applyFill="1" applyBorder="1" applyAlignment="1">
      <alignment horizontal="left" vertical="top"/>
    </xf>
    <xf numFmtId="0" fontId="1" fillId="3" borderId="20" xfId="0" applyFont="1" applyFill="1" applyBorder="1" applyAlignment="1">
      <alignment horizontal="center"/>
    </xf>
    <xf numFmtId="0" fontId="2" fillId="3" borderId="31" xfId="0" applyFont="1" applyFill="1" applyBorder="1"/>
    <xf numFmtId="41" fontId="5" fillId="0" borderId="29" xfId="4" applyNumberFormat="1" applyFont="1" applyFill="1" applyBorder="1" applyAlignment="1">
      <alignment horizontal="center" vertical="top" wrapText="1"/>
    </xf>
    <xf numFmtId="0" fontId="1" fillId="3" borderId="20" xfId="0" applyFont="1" applyFill="1" applyBorder="1" applyAlignment="1"/>
    <xf numFmtId="41" fontId="2" fillId="3" borderId="1" xfId="0" applyNumberFormat="1" applyFont="1" applyFill="1" applyBorder="1" applyAlignment="1"/>
    <xf numFmtId="187" fontId="5" fillId="0" borderId="23" xfId="0" applyNumberFormat="1" applyFont="1" applyFill="1" applyBorder="1" applyAlignment="1">
      <alignment horizontal="center" vertical="top" wrapText="1"/>
    </xf>
    <xf numFmtId="41" fontId="2" fillId="0" borderId="3" xfId="0" applyNumberFormat="1" applyFont="1" applyBorder="1"/>
    <xf numFmtId="41" fontId="2" fillId="0" borderId="17" xfId="0" applyNumberFormat="1" applyFont="1" applyBorder="1"/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vertical="top" wrapText="1"/>
    </xf>
    <xf numFmtId="41" fontId="13" fillId="0" borderId="1" xfId="0" applyNumberFormat="1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41" fontId="13" fillId="0" borderId="1" xfId="0" applyNumberFormat="1" applyFont="1" applyBorder="1" applyAlignment="1">
      <alignment horizontal="right" vertical="top" wrapText="1"/>
    </xf>
    <xf numFmtId="0" fontId="13" fillId="0" borderId="13" xfId="0" applyFont="1" applyFill="1" applyBorder="1" applyAlignment="1">
      <alignment horizontal="left" vertical="top" wrapText="1"/>
    </xf>
    <xf numFmtId="49" fontId="13" fillId="0" borderId="13" xfId="9" applyNumberFormat="1" applyFont="1" applyFill="1" applyBorder="1" applyAlignment="1">
      <alignment vertical="top" wrapText="1"/>
    </xf>
    <xf numFmtId="41" fontId="13" fillId="0" borderId="1" xfId="9" applyNumberFormat="1" applyFont="1" applyFill="1" applyBorder="1" applyAlignment="1">
      <alignment horizontal="center" vertical="top" wrapText="1"/>
    </xf>
    <xf numFmtId="41" fontId="13" fillId="0" borderId="1" xfId="11" applyNumberFormat="1" applyFont="1" applyFill="1" applyBorder="1" applyAlignment="1">
      <alignment vertical="top"/>
    </xf>
    <xf numFmtId="0" fontId="15" fillId="8" borderId="4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3" fillId="8" borderId="0" xfId="0" applyFont="1" applyFill="1"/>
    <xf numFmtId="0" fontId="15" fillId="9" borderId="13" xfId="3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vertical="top"/>
    </xf>
    <xf numFmtId="41" fontId="13" fillId="0" borderId="1" xfId="0" applyNumberFormat="1" applyFont="1" applyBorder="1" applyAlignment="1">
      <alignment horizontal="center" vertical="top" wrapText="1"/>
    </xf>
    <xf numFmtId="0" fontId="13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left" vertical="top" wrapText="1"/>
    </xf>
    <xf numFmtId="41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14" applyNumberFormat="1" applyFont="1" applyFill="1" applyBorder="1" applyAlignment="1">
      <alignment horizontal="left" vertical="top" wrapText="1"/>
    </xf>
    <xf numFmtId="41" fontId="15" fillId="8" borderId="4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0" fontId="13" fillId="8" borderId="1" xfId="0" applyFont="1" applyFill="1" applyBorder="1" applyAlignment="1">
      <alignment vertical="top"/>
    </xf>
    <xf numFmtId="0" fontId="15" fillId="8" borderId="4" xfId="0" applyFont="1" applyFill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17" fontId="13" fillId="0" borderId="1" xfId="0" applyNumberFormat="1" applyFont="1" applyBorder="1" applyAlignment="1">
      <alignment horizontal="center" vertical="top"/>
    </xf>
    <xf numFmtId="41" fontId="15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49" fontId="13" fillId="0" borderId="1" xfId="9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41" fontId="13" fillId="0" borderId="1" xfId="4" applyNumberFormat="1" applyFont="1" applyFill="1" applyBorder="1" applyAlignment="1">
      <alignment horizontal="center" vertical="top" wrapText="1"/>
    </xf>
    <xf numFmtId="189" fontId="13" fillId="0" borderId="1" xfId="2" applyNumberFormat="1" applyFont="1" applyBorder="1" applyAlignment="1">
      <alignment horizontal="right" vertical="top"/>
    </xf>
    <xf numFmtId="189" fontId="13" fillId="0" borderId="1" xfId="2" applyNumberFormat="1" applyFont="1" applyFill="1" applyBorder="1" applyAlignment="1">
      <alignment horizontal="right" vertical="top" wrapText="1"/>
    </xf>
    <xf numFmtId="0" fontId="13" fillId="5" borderId="1" xfId="0" applyFont="1" applyFill="1" applyBorder="1" applyAlignment="1">
      <alignment vertical="top"/>
    </xf>
    <xf numFmtId="0" fontId="13" fillId="5" borderId="1" xfId="0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vertical="top"/>
    </xf>
    <xf numFmtId="41" fontId="13" fillId="5" borderId="1" xfId="11" applyNumberFormat="1" applyFont="1" applyFill="1" applyBorder="1" applyAlignment="1">
      <alignment horizontal="right" vertical="top" wrapText="1"/>
    </xf>
    <xf numFmtId="17" fontId="13" fillId="5" borderId="1" xfId="0" applyNumberFormat="1" applyFont="1" applyFill="1" applyBorder="1" applyAlignment="1">
      <alignment horizontal="center" vertical="top" wrapText="1"/>
    </xf>
    <xf numFmtId="41" fontId="13" fillId="0" borderId="1" xfId="11" applyNumberFormat="1" applyFont="1" applyFill="1" applyBorder="1" applyAlignment="1">
      <alignment horizontal="right" vertical="top" wrapText="1"/>
    </xf>
    <xf numFmtId="17" fontId="13" fillId="0" borderId="1" xfId="0" applyNumberFormat="1" applyFont="1" applyBorder="1" applyAlignment="1">
      <alignment horizontal="center" vertical="top" wrapText="1"/>
    </xf>
    <xf numFmtId="49" fontId="13" fillId="0" borderId="34" xfId="0" applyNumberFormat="1" applyFont="1" applyBorder="1" applyAlignment="1">
      <alignment horizontal="center" vertical="top" wrapText="1"/>
    </xf>
    <xf numFmtId="49" fontId="13" fillId="5" borderId="13" xfId="11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49" fontId="13" fillId="5" borderId="13" xfId="9" applyNumberFormat="1" applyFont="1" applyFill="1" applyBorder="1" applyAlignment="1">
      <alignment horizontal="left" vertical="top" wrapText="1"/>
    </xf>
    <xf numFmtId="17" fontId="13" fillId="0" borderId="4" xfId="0" applyNumberFormat="1" applyFont="1" applyBorder="1" applyAlignment="1">
      <alignment horizontal="center" vertical="top"/>
    </xf>
    <xf numFmtId="41" fontId="13" fillId="0" borderId="1" xfId="11" applyNumberFormat="1" applyFont="1" applyBorder="1" applyAlignment="1">
      <alignment horizontal="right" vertical="top"/>
    </xf>
    <xf numFmtId="0" fontId="13" fillId="0" borderId="4" xfId="0" applyFont="1" applyBorder="1" applyAlignment="1">
      <alignment vertical="top" wrapText="1"/>
    </xf>
    <xf numFmtId="0" fontId="13" fillId="0" borderId="1" xfId="0" applyFont="1" applyBorder="1"/>
    <xf numFmtId="41" fontId="13" fillId="0" borderId="1" xfId="0" applyNumberFormat="1" applyFont="1" applyFill="1" applyBorder="1" applyAlignment="1">
      <alignment horizontal="right" vertical="top"/>
    </xf>
    <xf numFmtId="15" fontId="13" fillId="0" borderId="1" xfId="0" applyNumberFormat="1" applyFont="1" applyBorder="1" applyAlignment="1">
      <alignment horizontal="left" vertical="top" wrapText="1"/>
    </xf>
    <xf numFmtId="41" fontId="13" fillId="5" borderId="34" xfId="11" applyNumberFormat="1" applyFont="1" applyFill="1" applyBorder="1" applyAlignment="1">
      <alignment horizontal="center" vertical="top" wrapText="1"/>
    </xf>
    <xf numFmtId="0" fontId="13" fillId="5" borderId="34" xfId="0" applyFont="1" applyFill="1" applyBorder="1" applyAlignment="1">
      <alignment vertical="top"/>
    </xf>
    <xf numFmtId="0" fontId="13" fillId="0" borderId="2" xfId="0" applyFont="1" applyBorder="1" applyAlignment="1">
      <alignment vertical="top" wrapText="1"/>
    </xf>
    <xf numFmtId="0" fontId="13" fillId="13" borderId="1" xfId="0" applyFont="1" applyFill="1" applyBorder="1" applyAlignment="1">
      <alignment horizontal="left" vertical="top" wrapText="1"/>
    </xf>
    <xf numFmtId="41" fontId="13" fillId="5" borderId="1" xfId="0" applyNumberFormat="1" applyFont="1" applyFill="1" applyBorder="1" applyAlignment="1">
      <alignment vertical="top" wrapText="1"/>
    </xf>
    <xf numFmtId="0" fontId="15" fillId="9" borderId="13" xfId="3" applyFont="1" applyFill="1" applyBorder="1" applyAlignment="1">
      <alignment horizontal="left" vertical="top"/>
    </xf>
    <xf numFmtId="0" fontId="15" fillId="9" borderId="1" xfId="0" applyFont="1" applyFill="1" applyBorder="1" applyAlignment="1">
      <alignment horizontal="left" vertical="top" wrapText="1"/>
    </xf>
    <xf numFmtId="0" fontId="15" fillId="9" borderId="1" xfId="0" applyFont="1" applyFill="1" applyBorder="1" applyAlignment="1">
      <alignment horizontal="center" vertical="top" wrapText="1"/>
    </xf>
    <xf numFmtId="17" fontId="13" fillId="0" borderId="2" xfId="0" applyNumberFormat="1" applyFont="1" applyBorder="1" applyAlignment="1">
      <alignment horizontal="center" vertical="top"/>
    </xf>
    <xf numFmtId="0" fontId="13" fillId="0" borderId="0" xfId="0" applyFont="1" applyAlignment="1">
      <alignment wrapText="1"/>
    </xf>
    <xf numFmtId="41" fontId="13" fillId="0" borderId="1" xfId="0" applyNumberFormat="1" applyFont="1" applyBorder="1" applyAlignment="1">
      <alignment horizontal="right" vertical="top"/>
    </xf>
    <xf numFmtId="0" fontId="13" fillId="11" borderId="1" xfId="0" applyFont="1" applyFill="1" applyBorder="1" applyAlignment="1">
      <alignment horizontal="center" vertical="top" wrapText="1"/>
    </xf>
    <xf numFmtId="0" fontId="15" fillId="8" borderId="4" xfId="0" applyFont="1" applyFill="1" applyBorder="1" applyAlignment="1">
      <alignment vertical="top"/>
    </xf>
    <xf numFmtId="0" fontId="15" fillId="13" borderId="13" xfId="3" applyFont="1" applyFill="1" applyBorder="1" applyAlignment="1">
      <alignment horizontal="left" vertical="top"/>
    </xf>
    <xf numFmtId="0" fontId="13" fillId="0" borderId="33" xfId="0" applyFont="1" applyBorder="1" applyAlignment="1">
      <alignment vertical="top"/>
    </xf>
    <xf numFmtId="0" fontId="13" fillId="0" borderId="33" xfId="0" applyFont="1" applyBorder="1"/>
    <xf numFmtId="17" fontId="13" fillId="0" borderId="1" xfId="0" applyNumberFormat="1" applyFont="1" applyFill="1" applyBorder="1" applyAlignment="1">
      <alignment horizontal="center" vertical="top" wrapText="1"/>
    </xf>
    <xf numFmtId="0" fontId="13" fillId="8" borderId="4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right" vertical="top"/>
    </xf>
    <xf numFmtId="0" fontId="13" fillId="0" borderId="0" xfId="0" applyFont="1"/>
    <xf numFmtId="0" fontId="15" fillId="8" borderId="4" xfId="0" applyFont="1" applyFill="1" applyBorder="1" applyAlignment="1">
      <alignment horizontal="left" vertical="top"/>
    </xf>
    <xf numFmtId="0" fontId="13" fillId="0" borderId="4" xfId="0" applyFont="1" applyBorder="1" applyAlignment="1">
      <alignment horizontal="left" vertical="top" wrapText="1"/>
    </xf>
    <xf numFmtId="0" fontId="13" fillId="11" borderId="1" xfId="0" applyFont="1" applyFill="1" applyBorder="1" applyAlignment="1">
      <alignment horizontal="left" vertical="top" wrapText="1"/>
    </xf>
    <xf numFmtId="189" fontId="13" fillId="0" borderId="1" xfId="2" applyNumberFormat="1" applyFont="1" applyBorder="1" applyAlignment="1">
      <alignment vertical="top"/>
    </xf>
    <xf numFmtId="0" fontId="13" fillId="4" borderId="0" xfId="0" applyFont="1" applyFill="1"/>
    <xf numFmtId="0" fontId="15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3" fillId="10" borderId="0" xfId="0" applyFont="1" applyFill="1"/>
    <xf numFmtId="0" fontId="15" fillId="10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0" fontId="13" fillId="11" borderId="1" xfId="0" applyFont="1" applyFill="1" applyBorder="1" applyAlignment="1">
      <alignment vertical="top"/>
    </xf>
    <xf numFmtId="41" fontId="15" fillId="11" borderId="4" xfId="0" applyNumberFormat="1" applyFont="1" applyFill="1" applyBorder="1" applyAlignment="1">
      <alignment horizontal="center" vertical="top"/>
    </xf>
    <xf numFmtId="0" fontId="15" fillId="11" borderId="4" xfId="0" applyFont="1" applyFill="1" applyBorder="1" applyAlignment="1">
      <alignment horizontal="center" vertical="top"/>
    </xf>
    <xf numFmtId="0" fontId="13" fillId="11" borderId="4" xfId="0" applyFont="1" applyFill="1" applyBorder="1" applyAlignment="1">
      <alignment horizontal="center" vertical="top"/>
    </xf>
    <xf numFmtId="0" fontId="13" fillId="7" borderId="0" xfId="0" applyFont="1" applyFill="1" applyAlignment="1">
      <alignment vertical="top"/>
    </xf>
    <xf numFmtId="0" fontId="13" fillId="9" borderId="1" xfId="0" applyFont="1" applyFill="1" applyBorder="1"/>
    <xf numFmtId="0" fontId="13" fillId="9" borderId="0" xfId="0" applyFont="1" applyFill="1"/>
    <xf numFmtId="0" fontId="15" fillId="5" borderId="1" xfId="0" applyFont="1" applyFill="1" applyBorder="1" applyAlignment="1">
      <alignment vertical="top"/>
    </xf>
    <xf numFmtId="0" fontId="15" fillId="5" borderId="0" xfId="0" applyFont="1" applyFill="1" applyAlignment="1">
      <alignment vertical="top"/>
    </xf>
    <xf numFmtId="1" fontId="13" fillId="0" borderId="1" xfId="0" applyNumberFormat="1" applyFont="1" applyFill="1" applyBorder="1" applyAlignment="1">
      <alignment vertical="top" wrapText="1"/>
    </xf>
    <xf numFmtId="0" fontId="13" fillId="0" borderId="2" xfId="0" applyFont="1" applyBorder="1" applyAlignment="1">
      <alignment horizontal="center" vertical="top"/>
    </xf>
    <xf numFmtId="0" fontId="13" fillId="0" borderId="3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vertical="top"/>
    </xf>
    <xf numFmtId="0" fontId="13" fillId="5" borderId="1" xfId="0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0" fontId="13" fillId="10" borderId="4" xfId="0" applyFont="1" applyFill="1" applyBorder="1" applyAlignment="1">
      <alignment horizontal="center" wrapText="1"/>
    </xf>
    <xf numFmtId="0" fontId="13" fillId="11" borderId="4" xfId="0" applyFont="1" applyFill="1" applyBorder="1" applyAlignment="1">
      <alignment horizontal="center" vertical="top" wrapText="1"/>
    </xf>
    <xf numFmtId="0" fontId="15" fillId="9" borderId="4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wrapText="1"/>
    </xf>
    <xf numFmtId="0" fontId="13" fillId="9" borderId="4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13" fillId="5" borderId="32" xfId="0" applyFont="1" applyFill="1" applyBorder="1" applyAlignment="1">
      <alignment vertical="top"/>
    </xf>
    <xf numFmtId="0" fontId="13" fillId="5" borderId="33" xfId="0" applyFont="1" applyFill="1" applyBorder="1" applyAlignment="1">
      <alignment vertical="top"/>
    </xf>
    <xf numFmtId="0" fontId="13" fillId="0" borderId="13" xfId="0" applyFont="1" applyBorder="1" applyAlignment="1">
      <alignment horizontal="left" vertical="top" wrapText="1"/>
    </xf>
    <xf numFmtId="0" fontId="15" fillId="15" borderId="1" xfId="0" applyFont="1" applyFill="1" applyBorder="1"/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wrapText="1"/>
    </xf>
    <xf numFmtId="0" fontId="15" fillId="0" borderId="0" xfId="0" applyFont="1"/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5" fillId="5" borderId="15" xfId="0" applyFont="1" applyFill="1" applyBorder="1" applyAlignment="1">
      <alignment horizontal="left" vertical="top"/>
    </xf>
    <xf numFmtId="188" fontId="13" fillId="5" borderId="14" xfId="11" applyNumberFormat="1" applyFont="1" applyFill="1" applyBorder="1" applyAlignment="1">
      <alignment horizontal="center" vertical="top" wrapText="1"/>
    </xf>
    <xf numFmtId="188" fontId="13" fillId="0" borderId="14" xfId="0" applyNumberFormat="1" applyFont="1" applyBorder="1" applyAlignment="1">
      <alignment horizontal="center" vertical="top" wrapText="1"/>
    </xf>
    <xf numFmtId="188" fontId="13" fillId="0" borderId="14" xfId="0" applyNumberFormat="1" applyFont="1" applyFill="1" applyBorder="1" applyAlignment="1">
      <alignment horizontal="center" vertical="top" wrapText="1"/>
    </xf>
    <xf numFmtId="188" fontId="13" fillId="5" borderId="14" xfId="0" applyNumberFormat="1" applyFont="1" applyFill="1" applyBorder="1" applyAlignment="1">
      <alignment horizontal="center" vertical="top" wrapText="1"/>
    </xf>
    <xf numFmtId="188" fontId="13" fillId="0" borderId="6" xfId="0" applyNumberFormat="1" applyFont="1" applyBorder="1" applyAlignment="1">
      <alignment horizontal="center" vertical="top"/>
    </xf>
    <xf numFmtId="0" fontId="13" fillId="0" borderId="0" xfId="0" applyFont="1" applyBorder="1"/>
    <xf numFmtId="0" fontId="13" fillId="5" borderId="1" xfId="0" applyFont="1" applyFill="1" applyBorder="1"/>
    <xf numFmtId="188" fontId="13" fillId="6" borderId="14" xfId="0" applyNumberFormat="1" applyFont="1" applyFill="1" applyBorder="1" applyAlignment="1">
      <alignment horizontal="center" vertical="top" wrapText="1"/>
    </xf>
    <xf numFmtId="0" fontId="13" fillId="9" borderId="0" xfId="0" applyFont="1" applyFill="1" applyBorder="1"/>
    <xf numFmtId="0" fontId="15" fillId="5" borderId="14" xfId="0" applyFont="1" applyFill="1" applyBorder="1" applyAlignment="1">
      <alignment horizontal="center" vertical="top"/>
    </xf>
    <xf numFmtId="188" fontId="13" fillId="5" borderId="37" xfId="0" applyNumberFormat="1" applyFont="1" applyFill="1" applyBorder="1" applyAlignment="1">
      <alignment horizontal="center" vertical="top" wrapText="1"/>
    </xf>
    <xf numFmtId="0" fontId="13" fillId="15" borderId="1" xfId="0" applyFont="1" applyFill="1" applyBorder="1"/>
    <xf numFmtId="0" fontId="13" fillId="15" borderId="15" xfId="0" applyFont="1" applyFill="1" applyBorder="1" applyAlignment="1">
      <alignment horizontal="center" vertical="top"/>
    </xf>
    <xf numFmtId="0" fontId="13" fillId="15" borderId="14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41" fontId="15" fillId="15" borderId="1" xfId="0" applyNumberFormat="1" applyFont="1" applyFill="1" applyBorder="1"/>
    <xf numFmtId="0" fontId="15" fillId="10" borderId="13" xfId="3" applyFont="1" applyFill="1" applyBorder="1" applyAlignment="1">
      <alignment horizontal="center"/>
    </xf>
    <xf numFmtId="188" fontId="13" fillId="0" borderId="9" xfId="0" applyNumberFormat="1" applyFont="1" applyBorder="1" applyAlignment="1">
      <alignment horizontal="center" vertical="top"/>
    </xf>
    <xf numFmtId="0" fontId="13" fillId="0" borderId="0" xfId="0" applyFont="1" applyAlignment="1"/>
    <xf numFmtId="0" fontId="15" fillId="11" borderId="4" xfId="0" applyFont="1" applyFill="1" applyBorder="1" applyAlignment="1">
      <alignment horizontal="left" vertical="top"/>
    </xf>
    <xf numFmtId="0" fontId="15" fillId="11" borderId="4" xfId="0" applyFont="1" applyFill="1" applyBorder="1" applyAlignment="1">
      <alignment vertical="top"/>
    </xf>
    <xf numFmtId="0" fontId="13" fillId="7" borderId="0" xfId="0" applyFont="1" applyFill="1"/>
    <xf numFmtId="0" fontId="13" fillId="9" borderId="1" xfId="0" applyFont="1" applyFill="1" applyBorder="1" applyAlignment="1">
      <alignment vertical="top"/>
    </xf>
    <xf numFmtId="0" fontId="15" fillId="9" borderId="13" xfId="0" applyFont="1" applyFill="1" applyBorder="1" applyAlignment="1">
      <alignment vertical="top"/>
    </xf>
    <xf numFmtId="0" fontId="15" fillId="9" borderId="4" xfId="0" applyFont="1" applyFill="1" applyBorder="1" applyAlignment="1">
      <alignment horizontal="left" vertical="top"/>
    </xf>
    <xf numFmtId="0" fontId="15" fillId="3" borderId="0" xfId="0" applyFont="1" applyFill="1"/>
    <xf numFmtId="0" fontId="13" fillId="0" borderId="32" xfId="0" applyFont="1" applyBorder="1"/>
    <xf numFmtId="41" fontId="15" fillId="0" borderId="34" xfId="0" applyNumberFormat="1" applyFont="1" applyBorder="1" applyAlignment="1">
      <alignment vertical="top"/>
    </xf>
    <xf numFmtId="0" fontId="13" fillId="12" borderId="1" xfId="0" applyFont="1" applyFill="1" applyBorder="1"/>
    <xf numFmtId="0" fontId="14" fillId="13" borderId="1" xfId="0" applyFont="1" applyFill="1" applyBorder="1" applyAlignment="1">
      <alignment horizontal="center" vertical="top"/>
    </xf>
    <xf numFmtId="0" fontId="14" fillId="13" borderId="1" xfId="0" applyFont="1" applyFill="1" applyBorder="1" applyAlignment="1">
      <alignment horizontal="left" vertical="top" wrapText="1"/>
    </xf>
    <xf numFmtId="17" fontId="14" fillId="13" borderId="1" xfId="0" applyNumberFormat="1" applyFont="1" applyFill="1" applyBorder="1" applyAlignment="1">
      <alignment horizontal="center" vertical="top"/>
    </xf>
    <xf numFmtId="0" fontId="13" fillId="11" borderId="1" xfId="0" applyFont="1" applyFill="1" applyBorder="1" applyAlignment="1">
      <alignment horizontal="center" vertical="top"/>
    </xf>
    <xf numFmtId="17" fontId="13" fillId="11" borderId="1" xfId="0" applyNumberFormat="1" applyFont="1" applyFill="1" applyBorder="1" applyAlignment="1">
      <alignment horizontal="center" vertical="top"/>
    </xf>
    <xf numFmtId="0" fontId="13" fillId="13" borderId="1" xfId="0" applyFont="1" applyFill="1" applyBorder="1" applyAlignment="1">
      <alignment horizontal="center" vertical="top"/>
    </xf>
    <xf numFmtId="17" fontId="13" fillId="13" borderId="1" xfId="0" applyNumberFormat="1" applyFont="1" applyFill="1" applyBorder="1" applyAlignment="1">
      <alignment horizontal="center" vertical="top"/>
    </xf>
    <xf numFmtId="0" fontId="13" fillId="8" borderId="1" xfId="0" applyFont="1" applyFill="1" applyBorder="1"/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left" vertical="top" wrapText="1"/>
    </xf>
    <xf numFmtId="0" fontId="15" fillId="14" borderId="1" xfId="0" applyFont="1" applyFill="1" applyBorder="1"/>
    <xf numFmtId="0" fontId="15" fillId="0" borderId="33" xfId="0" applyFont="1" applyBorder="1"/>
    <xf numFmtId="0" fontId="15" fillId="9" borderId="1" xfId="0" applyFont="1" applyFill="1" applyBorder="1"/>
    <xf numFmtId="0" fontId="15" fillId="9" borderId="1" xfId="0" applyFont="1" applyFill="1" applyBorder="1" applyAlignment="1">
      <alignment horizontal="center" vertical="top"/>
    </xf>
    <xf numFmtId="17" fontId="15" fillId="9" borderId="1" xfId="0" applyNumberFormat="1" applyFont="1" applyFill="1" applyBorder="1" applyAlignment="1">
      <alignment horizontal="center" vertical="top"/>
    </xf>
    <xf numFmtId="0" fontId="15" fillId="0" borderId="0" xfId="0" applyFont="1" applyBorder="1"/>
    <xf numFmtId="0" fontId="13" fillId="0" borderId="0" xfId="0" applyFont="1" applyAlignment="1">
      <alignment horizontal="left"/>
    </xf>
    <xf numFmtId="189" fontId="13" fillId="5" borderId="1" xfId="2" applyNumberFormat="1" applyFont="1" applyFill="1" applyBorder="1" applyAlignment="1">
      <alignment vertical="top" wrapText="1"/>
    </xf>
    <xf numFmtId="0" fontId="13" fillId="5" borderId="0" xfId="0" applyFont="1" applyFill="1"/>
    <xf numFmtId="0" fontId="13" fillId="5" borderId="0" xfId="0" applyFont="1" applyFill="1" applyAlignment="1">
      <alignment vertical="top"/>
    </xf>
    <xf numFmtId="0" fontId="13" fillId="11" borderId="1" xfId="0" applyFont="1" applyFill="1" applyBorder="1"/>
    <xf numFmtId="0" fontId="13" fillId="9" borderId="1" xfId="0" applyFont="1" applyFill="1" applyBorder="1" applyAlignment="1">
      <alignment horizontal="center" vertical="top"/>
    </xf>
    <xf numFmtId="0" fontId="13" fillId="9" borderId="1" xfId="0" applyFont="1" applyFill="1" applyBorder="1" applyAlignment="1">
      <alignment horizontal="left" vertical="top" wrapText="1"/>
    </xf>
    <xf numFmtId="17" fontId="13" fillId="9" borderId="1" xfId="0" applyNumberFormat="1" applyFont="1" applyFill="1" applyBorder="1" applyAlignment="1">
      <alignment horizontal="center" vertical="top"/>
    </xf>
    <xf numFmtId="0" fontId="13" fillId="9" borderId="1" xfId="0" applyFont="1" applyFill="1" applyBorder="1" applyAlignment="1">
      <alignment horizontal="left" vertical="top"/>
    </xf>
    <xf numFmtId="0" fontId="13" fillId="10" borderId="1" xfId="0" applyFont="1" applyFill="1" applyBorder="1"/>
    <xf numFmtId="0" fontId="13" fillId="10" borderId="1" xfId="0" applyFont="1" applyFill="1" applyBorder="1" applyAlignment="1">
      <alignment horizontal="center" vertical="top"/>
    </xf>
    <xf numFmtId="0" fontId="13" fillId="10" borderId="1" xfId="0" applyFont="1" applyFill="1" applyBorder="1" applyAlignment="1">
      <alignment horizontal="left" vertical="top" wrapText="1"/>
    </xf>
    <xf numFmtId="17" fontId="13" fillId="10" borderId="1" xfId="0" applyNumberFormat="1" applyFont="1" applyFill="1" applyBorder="1" applyAlignment="1">
      <alignment horizontal="center" vertical="top"/>
    </xf>
    <xf numFmtId="0" fontId="13" fillId="10" borderId="1" xfId="0" applyFont="1" applyFill="1" applyBorder="1" applyAlignment="1">
      <alignment horizontal="left" vertical="top"/>
    </xf>
    <xf numFmtId="0" fontId="13" fillId="15" borderId="1" xfId="0" applyFont="1" applyFill="1" applyBorder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5" fillId="10" borderId="4" xfId="0" applyFont="1" applyFill="1" applyBorder="1" applyAlignment="1"/>
    <xf numFmtId="0" fontId="15" fillId="8" borderId="4" xfId="0" applyFont="1" applyFill="1" applyBorder="1" applyAlignment="1"/>
    <xf numFmtId="0" fontId="15" fillId="9" borderId="4" xfId="0" applyFont="1" applyFill="1" applyBorder="1" applyAlignment="1"/>
    <xf numFmtId="0" fontId="15" fillId="15" borderId="1" xfId="0" applyFont="1" applyFill="1" applyBorder="1" applyAlignment="1"/>
    <xf numFmtId="0" fontId="15" fillId="11" borderId="1" xfId="3" applyFont="1" applyFill="1" applyBorder="1" applyAlignment="1">
      <alignment horizontal="left" vertical="top" wrapText="1"/>
    </xf>
    <xf numFmtId="0" fontId="15" fillId="10" borderId="4" xfId="0" applyFont="1" applyFill="1" applyBorder="1" applyAlignment="1">
      <alignment horizontal="left" vertical="center"/>
    </xf>
    <xf numFmtId="0" fontId="15" fillId="8" borderId="4" xfId="0" applyFont="1" applyFill="1" applyBorder="1" applyAlignment="1">
      <alignment horizontal="left" vertical="center"/>
    </xf>
    <xf numFmtId="0" fontId="15" fillId="9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5" fillId="15" borderId="1" xfId="0" applyFont="1" applyFill="1" applyBorder="1" applyAlignment="1">
      <alignment horizontal="left"/>
    </xf>
    <xf numFmtId="189" fontId="13" fillId="5" borderId="1" xfId="2" applyNumberFormat="1" applyFont="1" applyFill="1" applyBorder="1" applyAlignment="1">
      <alignment horizontal="right" vertical="top" wrapText="1"/>
    </xf>
    <xf numFmtId="0" fontId="13" fillId="8" borderId="4" xfId="0" applyFont="1" applyFill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5" fillId="8" borderId="4" xfId="0" applyFont="1" applyFill="1" applyBorder="1" applyAlignment="1">
      <alignment horizontal="left" vertical="center" wrapText="1"/>
    </xf>
    <xf numFmtId="0" fontId="15" fillId="11" borderId="4" xfId="0" applyFont="1" applyFill="1" applyBorder="1" applyAlignment="1">
      <alignment horizontal="left" vertical="top" wrapText="1"/>
    </xf>
    <xf numFmtId="0" fontId="13" fillId="15" borderId="1" xfId="0" applyFont="1" applyFill="1" applyBorder="1" applyAlignment="1">
      <alignment horizontal="left" wrapText="1"/>
    </xf>
    <xf numFmtId="0" fontId="13" fillId="15" borderId="1" xfId="0" applyFont="1" applyFill="1" applyBorder="1" applyAlignment="1">
      <alignment vertical="top"/>
    </xf>
    <xf numFmtId="0" fontId="13" fillId="11" borderId="1" xfId="0" applyFont="1" applyFill="1" applyBorder="1" applyAlignment="1">
      <alignment horizontal="left" vertical="top"/>
    </xf>
    <xf numFmtId="0" fontId="14" fillId="13" borderId="1" xfId="0" applyFont="1" applyFill="1" applyBorder="1" applyAlignment="1">
      <alignment horizontal="left" vertical="top"/>
    </xf>
    <xf numFmtId="0" fontId="13" fillId="13" borderId="1" xfId="0" applyFont="1" applyFill="1" applyBorder="1" applyAlignment="1">
      <alignment horizontal="left" vertical="top"/>
    </xf>
    <xf numFmtId="0" fontId="15" fillId="9" borderId="1" xfId="0" applyFont="1" applyFill="1" applyBorder="1" applyAlignment="1">
      <alignment horizontal="left" vertical="top"/>
    </xf>
    <xf numFmtId="0" fontId="15" fillId="5" borderId="36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horizontal="center" vertical="top"/>
    </xf>
    <xf numFmtId="0" fontId="13" fillId="0" borderId="34" xfId="0" applyFont="1" applyBorder="1" applyAlignment="1">
      <alignment horizontal="left"/>
    </xf>
    <xf numFmtId="0" fontId="13" fillId="0" borderId="34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3" fillId="5" borderId="4" xfId="0" applyFont="1" applyFill="1" applyBorder="1" applyAlignment="1">
      <alignment vertical="top"/>
    </xf>
    <xf numFmtId="0" fontId="13" fillId="0" borderId="4" xfId="0" applyFont="1" applyBorder="1" applyAlignment="1">
      <alignment vertical="top"/>
    </xf>
    <xf numFmtId="189" fontId="13" fillId="0" borderId="34" xfId="2" applyNumberFormat="1" applyFont="1" applyBorder="1" applyAlignment="1">
      <alignment horizontal="center" vertical="top" wrapText="1"/>
    </xf>
    <xf numFmtId="0" fontId="13" fillId="0" borderId="34" xfId="0" applyNumberFormat="1" applyFont="1" applyBorder="1" applyAlignment="1">
      <alignment horizontal="center" vertical="top" wrapText="1"/>
    </xf>
    <xf numFmtId="0" fontId="13" fillId="5" borderId="35" xfId="0" applyFont="1" applyFill="1" applyBorder="1" applyAlignment="1">
      <alignment horizontal="left" vertical="top" wrapText="1"/>
    </xf>
    <xf numFmtId="189" fontId="13" fillId="0" borderId="34" xfId="2" applyNumberFormat="1" applyFont="1" applyBorder="1" applyAlignment="1">
      <alignment horizontal="right" vertical="top"/>
    </xf>
    <xf numFmtId="15" fontId="13" fillId="0" borderId="34" xfId="0" applyNumberFormat="1" applyFont="1" applyBorder="1" applyAlignment="1">
      <alignment horizontal="center" vertical="top" wrapText="1"/>
    </xf>
    <xf numFmtId="0" fontId="13" fillId="0" borderId="34" xfId="14" applyNumberFormat="1" applyFont="1" applyFill="1" applyBorder="1" applyAlignment="1">
      <alignment horizontal="left" vertical="top" wrapText="1"/>
    </xf>
    <xf numFmtId="0" fontId="15" fillId="11" borderId="4" xfId="0" applyFont="1" applyFill="1" applyBorder="1" applyAlignment="1">
      <alignment horizontal="right" vertical="top"/>
    </xf>
    <xf numFmtId="189" fontId="13" fillId="0" borderId="1" xfId="2" applyNumberFormat="1" applyFont="1" applyFill="1" applyBorder="1" applyAlignment="1">
      <alignment horizontal="right" vertical="top"/>
    </xf>
    <xf numFmtId="41" fontId="13" fillId="0" borderId="34" xfId="0" applyNumberFormat="1" applyFont="1" applyBorder="1" applyAlignment="1">
      <alignment horizontal="right" vertical="top"/>
    </xf>
    <xf numFmtId="43" fontId="13" fillId="0" borderId="2" xfId="2" applyFont="1" applyBorder="1" applyAlignment="1">
      <alignment horizontal="right" vertical="top"/>
    </xf>
    <xf numFmtId="0" fontId="13" fillId="0" borderId="4" xfId="0" applyFont="1" applyBorder="1" applyAlignment="1">
      <alignment horizontal="right" vertical="top"/>
    </xf>
    <xf numFmtId="41" fontId="15" fillId="0" borderId="1" xfId="0" applyNumberFormat="1" applyFont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11" borderId="4" xfId="0" applyFont="1" applyFill="1" applyBorder="1" applyAlignment="1">
      <alignment horizontal="left" vertical="top" wrapText="1"/>
    </xf>
    <xf numFmtId="49" fontId="13" fillId="0" borderId="7" xfId="11" applyNumberFormat="1" applyFont="1" applyFill="1" applyBorder="1" applyAlignment="1">
      <alignment vertical="top"/>
    </xf>
    <xf numFmtId="49" fontId="13" fillId="0" borderId="10" xfId="11" applyNumberFormat="1" applyFont="1" applyFill="1" applyBorder="1" applyAlignment="1">
      <alignment vertical="top"/>
    </xf>
    <xf numFmtId="189" fontId="13" fillId="5" borderId="2" xfId="2" applyNumberFormat="1" applyFont="1" applyFill="1" applyBorder="1" applyAlignment="1">
      <alignment horizontal="right" vertical="top"/>
    </xf>
    <xf numFmtId="189" fontId="15" fillId="10" borderId="4" xfId="0" applyNumberFormat="1" applyFont="1" applyFill="1" applyBorder="1" applyAlignment="1">
      <alignment horizontal="right" vertical="center"/>
    </xf>
    <xf numFmtId="189" fontId="15" fillId="10" borderId="4" xfId="2" applyNumberFormat="1" applyFont="1" applyFill="1" applyBorder="1" applyAlignment="1">
      <alignment horizontal="right" vertical="center"/>
    </xf>
    <xf numFmtId="0" fontId="15" fillId="10" borderId="4" xfId="0" applyFont="1" applyFill="1" applyBorder="1" applyAlignment="1">
      <alignment horizontal="right" vertical="center"/>
    </xf>
    <xf numFmtId="189" fontId="15" fillId="8" borderId="4" xfId="0" applyNumberFormat="1" applyFont="1" applyFill="1" applyBorder="1" applyAlignment="1">
      <alignment horizontal="right" vertical="center"/>
    </xf>
    <xf numFmtId="189" fontId="15" fillId="8" borderId="4" xfId="2" applyNumberFormat="1" applyFont="1" applyFill="1" applyBorder="1" applyAlignment="1">
      <alignment horizontal="right" vertical="center"/>
    </xf>
    <xf numFmtId="0" fontId="15" fillId="8" borderId="4" xfId="0" applyFont="1" applyFill="1" applyBorder="1" applyAlignment="1">
      <alignment horizontal="right" vertical="center"/>
    </xf>
    <xf numFmtId="189" fontId="15" fillId="11" borderId="4" xfId="0" applyNumberFormat="1" applyFont="1" applyFill="1" applyBorder="1" applyAlignment="1">
      <alignment horizontal="right" vertical="top"/>
    </xf>
    <xf numFmtId="189" fontId="15" fillId="11" borderId="4" xfId="2" applyNumberFormat="1" applyFont="1" applyFill="1" applyBorder="1" applyAlignment="1">
      <alignment horizontal="right" vertical="top"/>
    </xf>
    <xf numFmtId="189" fontId="15" fillId="9" borderId="4" xfId="0" applyNumberFormat="1" applyFont="1" applyFill="1" applyBorder="1" applyAlignment="1">
      <alignment horizontal="right" vertical="center"/>
    </xf>
    <xf numFmtId="189" fontId="15" fillId="9" borderId="4" xfId="2" applyNumberFormat="1" applyFont="1" applyFill="1" applyBorder="1" applyAlignment="1">
      <alignment horizontal="right" vertical="center"/>
    </xf>
    <xf numFmtId="0" fontId="15" fillId="9" borderId="4" xfId="0" applyFont="1" applyFill="1" applyBorder="1" applyAlignment="1">
      <alignment horizontal="right" vertical="center"/>
    </xf>
    <xf numFmtId="189" fontId="13" fillId="5" borderId="1" xfId="2" applyNumberFormat="1" applyFont="1" applyFill="1" applyBorder="1" applyAlignment="1">
      <alignment horizontal="right" vertical="top"/>
    </xf>
    <xf numFmtId="41" fontId="13" fillId="5" borderId="1" xfId="11" applyNumberFormat="1" applyFont="1" applyFill="1" applyBorder="1" applyAlignment="1">
      <alignment horizontal="right" vertical="top"/>
    </xf>
    <xf numFmtId="41" fontId="13" fillId="0" borderId="2" xfId="11" applyNumberFormat="1" applyFont="1" applyFill="1" applyBorder="1" applyAlignment="1">
      <alignment horizontal="right" vertical="top"/>
    </xf>
    <xf numFmtId="189" fontId="13" fillId="0" borderId="2" xfId="2" applyNumberFormat="1" applyFont="1" applyBorder="1" applyAlignment="1">
      <alignment horizontal="right" vertical="top"/>
    </xf>
    <xf numFmtId="189" fontId="13" fillId="5" borderId="4" xfId="2" applyNumberFormat="1" applyFont="1" applyFill="1" applyBorder="1" applyAlignment="1">
      <alignment horizontal="right" vertical="top"/>
    </xf>
    <xf numFmtId="41" fontId="13" fillId="0" borderId="4" xfId="11" applyNumberFormat="1" applyFont="1" applyFill="1" applyBorder="1" applyAlignment="1">
      <alignment horizontal="right" vertical="top"/>
    </xf>
    <xf numFmtId="189" fontId="13" fillId="0" borderId="4" xfId="2" applyNumberFormat="1" applyFont="1" applyBorder="1" applyAlignment="1">
      <alignment horizontal="right" vertical="top"/>
    </xf>
    <xf numFmtId="41" fontId="13" fillId="0" borderId="1" xfId="11" applyNumberFormat="1" applyFont="1" applyFill="1" applyBorder="1" applyAlignment="1">
      <alignment horizontal="right" vertical="top"/>
    </xf>
    <xf numFmtId="41" fontId="15" fillId="0" borderId="1" xfId="0" applyNumberFormat="1" applyFont="1" applyFill="1" applyBorder="1" applyAlignment="1">
      <alignment horizontal="right" vertical="top"/>
    </xf>
    <xf numFmtId="189" fontId="15" fillId="15" borderId="1" xfId="0" applyNumberFormat="1" applyFont="1" applyFill="1" applyBorder="1" applyAlignment="1">
      <alignment horizontal="right"/>
    </xf>
    <xf numFmtId="189" fontId="15" fillId="15" borderId="1" xfId="2" applyNumberFormat="1" applyFont="1" applyFill="1" applyBorder="1" applyAlignment="1">
      <alignment horizontal="right"/>
    </xf>
    <xf numFmtId="0" fontId="15" fillId="15" borderId="1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89" fontId="13" fillId="0" borderId="0" xfId="2" applyNumberFormat="1" applyFont="1" applyAlignment="1">
      <alignment horizontal="right"/>
    </xf>
    <xf numFmtId="15" fontId="13" fillId="0" borderId="26" xfId="0" applyNumberFormat="1" applyFont="1" applyBorder="1" applyAlignment="1">
      <alignment horizontal="left" vertical="top" wrapText="1"/>
    </xf>
    <xf numFmtId="0" fontId="13" fillId="0" borderId="26" xfId="14" applyNumberFormat="1" applyFont="1" applyFill="1" applyBorder="1" applyAlignment="1">
      <alignment horizontal="left" vertical="top" wrapText="1"/>
    </xf>
    <xf numFmtId="0" fontId="15" fillId="8" borderId="4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41" fontId="15" fillId="8" borderId="4" xfId="0" applyNumberFormat="1" applyFont="1" applyFill="1" applyBorder="1" applyAlignment="1">
      <alignment horizontal="right" vertical="top"/>
    </xf>
    <xf numFmtId="0" fontId="13" fillId="15" borderId="1" xfId="0" applyFont="1" applyFill="1" applyBorder="1" applyAlignment="1">
      <alignment horizontal="center" vertical="top"/>
    </xf>
    <xf numFmtId="41" fontId="15" fillId="11" borderId="4" xfId="0" applyNumberFormat="1" applyFont="1" applyFill="1" applyBorder="1" applyAlignment="1">
      <alignment horizontal="right" vertical="top"/>
    </xf>
    <xf numFmtId="41" fontId="13" fillId="0" borderId="1" xfId="9" applyNumberFormat="1" applyFont="1" applyFill="1" applyBorder="1" applyAlignment="1">
      <alignment horizontal="right" vertical="top" wrapText="1"/>
    </xf>
    <xf numFmtId="41" fontId="15" fillId="11" borderId="1" xfId="9" applyNumberFormat="1" applyFont="1" applyFill="1" applyBorder="1" applyAlignment="1">
      <alignment horizontal="right" vertical="top" wrapText="1"/>
    </xf>
    <xf numFmtId="41" fontId="15" fillId="13" borderId="1" xfId="3" applyNumberFormat="1" applyFont="1" applyFill="1" applyBorder="1" applyAlignment="1">
      <alignment horizontal="right" vertical="top"/>
    </xf>
    <xf numFmtId="41" fontId="13" fillId="5" borderId="1" xfId="0" applyNumberFormat="1" applyFont="1" applyFill="1" applyBorder="1" applyAlignment="1">
      <alignment horizontal="right" vertical="top" wrapText="1"/>
    </xf>
    <xf numFmtId="41" fontId="15" fillId="9" borderId="1" xfId="3" applyNumberFormat="1" applyFont="1" applyFill="1" applyBorder="1" applyAlignment="1">
      <alignment horizontal="right" vertical="top" wrapText="1"/>
    </xf>
    <xf numFmtId="41" fontId="15" fillId="9" borderId="1" xfId="3" applyNumberFormat="1" applyFont="1" applyFill="1" applyBorder="1" applyAlignment="1">
      <alignment horizontal="right"/>
    </xf>
    <xf numFmtId="41" fontId="15" fillId="11" borderId="1" xfId="3" applyNumberFormat="1" applyFont="1" applyFill="1" applyBorder="1" applyAlignment="1">
      <alignment horizontal="right"/>
    </xf>
    <xf numFmtId="41" fontId="15" fillId="9" borderId="1" xfId="3" applyNumberFormat="1" applyFont="1" applyFill="1" applyBorder="1" applyAlignment="1">
      <alignment horizontal="right" vertical="top"/>
    </xf>
    <xf numFmtId="41" fontId="15" fillId="10" borderId="1" xfId="0" applyNumberFormat="1" applyFont="1" applyFill="1" applyBorder="1" applyAlignment="1">
      <alignment horizontal="right"/>
    </xf>
    <xf numFmtId="41" fontId="13" fillId="0" borderId="1" xfId="2" applyNumberFormat="1" applyFont="1" applyFill="1" applyBorder="1" applyAlignment="1">
      <alignment horizontal="right" vertical="top" wrapText="1"/>
    </xf>
    <xf numFmtId="189" fontId="13" fillId="0" borderId="1" xfId="2" quotePrefix="1" applyNumberFormat="1" applyFont="1" applyFill="1" applyBorder="1" applyAlignment="1">
      <alignment horizontal="right" vertical="top"/>
    </xf>
    <xf numFmtId="189" fontId="15" fillId="0" borderId="1" xfId="2" applyNumberFormat="1" applyFont="1" applyBorder="1" applyAlignment="1">
      <alignment horizontal="right" vertical="top"/>
    </xf>
    <xf numFmtId="189" fontId="13" fillId="9" borderId="1" xfId="2" applyNumberFormat="1" applyFont="1" applyFill="1" applyBorder="1" applyAlignment="1">
      <alignment horizontal="right" vertical="top"/>
    </xf>
    <xf numFmtId="189" fontId="13" fillId="11" borderId="1" xfId="2" applyNumberFormat="1" applyFont="1" applyFill="1" applyBorder="1" applyAlignment="1">
      <alignment horizontal="right" vertical="top"/>
    </xf>
    <xf numFmtId="189" fontId="14" fillId="13" borderId="1" xfId="2" applyNumberFormat="1" applyFont="1" applyFill="1" applyBorder="1" applyAlignment="1">
      <alignment horizontal="right" vertical="top"/>
    </xf>
    <xf numFmtId="189" fontId="13" fillId="13" borderId="1" xfId="2" applyNumberFormat="1" applyFont="1" applyFill="1" applyBorder="1" applyAlignment="1">
      <alignment horizontal="right" vertical="top"/>
    </xf>
    <xf numFmtId="189" fontId="15" fillId="9" borderId="1" xfId="2" applyNumberFormat="1" applyFont="1" applyFill="1" applyBorder="1" applyAlignment="1">
      <alignment horizontal="right" vertical="top"/>
    </xf>
    <xf numFmtId="189" fontId="13" fillId="10" borderId="1" xfId="2" applyNumberFormat="1" applyFont="1" applyFill="1" applyBorder="1" applyAlignment="1">
      <alignment horizontal="right" vertical="top"/>
    </xf>
    <xf numFmtId="189" fontId="13" fillId="0" borderId="0" xfId="2" applyNumberFormat="1" applyFont="1" applyAlignment="1">
      <alignment horizontal="right" vertical="top"/>
    </xf>
    <xf numFmtId="0" fontId="13" fillId="15" borderId="1" xfId="0" applyFont="1" applyFill="1" applyBorder="1" applyAlignment="1">
      <alignment horizontal="right"/>
    </xf>
    <xf numFmtId="0" fontId="15" fillId="11" borderId="14" xfId="0" applyFont="1" applyFill="1" applyBorder="1" applyAlignment="1">
      <alignment horizontal="left" vertical="top"/>
    </xf>
    <xf numFmtId="0" fontId="15" fillId="4" borderId="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top"/>
    </xf>
    <xf numFmtId="0" fontId="13" fillId="10" borderId="2" xfId="0" applyFont="1" applyFill="1" applyBorder="1" applyAlignment="1">
      <alignment horizontal="left" vertical="top" wrapText="1"/>
    </xf>
    <xf numFmtId="0" fontId="15" fillId="10" borderId="2" xfId="0" applyFont="1" applyFill="1" applyBorder="1" applyAlignment="1">
      <alignment horizontal="center" vertical="top"/>
    </xf>
    <xf numFmtId="0" fontId="15" fillId="4" borderId="2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11" borderId="14" xfId="0" applyFont="1" applyFill="1" applyBorder="1" applyAlignment="1">
      <alignment horizontal="left" vertical="top" wrapText="1"/>
    </xf>
    <xf numFmtId="0" fontId="15" fillId="11" borderId="13" xfId="0" applyFont="1" applyFill="1" applyBorder="1" applyAlignment="1">
      <alignment horizontal="left" vertical="top" wrapText="1"/>
    </xf>
    <xf numFmtId="0" fontId="19" fillId="0" borderId="1" xfId="0" applyFont="1" applyBorder="1"/>
    <xf numFmtId="188" fontId="19" fillId="0" borderId="14" xfId="0" applyNumberFormat="1" applyFont="1" applyBorder="1" applyAlignment="1">
      <alignment horizontal="center" vertical="top" wrapText="1"/>
    </xf>
    <xf numFmtId="189" fontId="19" fillId="0" borderId="1" xfId="2" applyNumberFormat="1" applyFont="1" applyFill="1" applyBorder="1" applyAlignment="1">
      <alignment horizontal="right" vertical="top" wrapText="1"/>
    </xf>
    <xf numFmtId="41" fontId="19" fillId="0" borderId="1" xfId="9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189" fontId="19" fillId="5" borderId="1" xfId="2" applyNumberFormat="1" applyFont="1" applyFill="1" applyBorder="1" applyAlignment="1">
      <alignment horizontal="right" vertical="top" wrapText="1"/>
    </xf>
    <xf numFmtId="0" fontId="19" fillId="0" borderId="1" xfId="0" applyFont="1" applyBorder="1" applyAlignment="1">
      <alignment horizontal="center" vertical="top" wrapText="1"/>
    </xf>
    <xf numFmtId="189" fontId="19" fillId="5" borderId="1" xfId="2" applyNumberFormat="1" applyFont="1" applyFill="1" applyBorder="1" applyAlignment="1">
      <alignment horizontal="right" vertical="top"/>
    </xf>
    <xf numFmtId="0" fontId="19" fillId="0" borderId="0" xfId="0" applyFont="1" applyBorder="1"/>
    <xf numFmtId="0" fontId="13" fillId="10" borderId="0" xfId="0" applyFont="1" applyFill="1" applyAlignment="1">
      <alignment vertical="top"/>
    </xf>
    <xf numFmtId="0" fontId="15" fillId="11" borderId="4" xfId="0" applyFont="1" applyFill="1" applyBorder="1" applyAlignment="1">
      <alignment horizontal="center" vertical="top" wrapText="1"/>
    </xf>
    <xf numFmtId="0" fontId="15" fillId="9" borderId="4" xfId="0" applyFont="1" applyFill="1" applyBorder="1" applyAlignment="1">
      <alignment horizontal="center" vertical="top" wrapText="1"/>
    </xf>
    <xf numFmtId="0" fontId="13" fillId="9" borderId="4" xfId="0" applyFont="1" applyFill="1" applyBorder="1" applyAlignment="1">
      <alignment horizontal="left" wrapText="1"/>
    </xf>
    <xf numFmtId="0" fontId="15" fillId="11" borderId="1" xfId="0" applyFont="1" applyFill="1" applyBorder="1" applyAlignment="1">
      <alignment horizontal="left" vertical="top"/>
    </xf>
    <xf numFmtId="0" fontId="15" fillId="11" borderId="1" xfId="0" applyFont="1" applyFill="1" applyBorder="1" applyAlignment="1">
      <alignment horizontal="center" vertical="top" wrapText="1"/>
    </xf>
    <xf numFmtId="0" fontId="15" fillId="11" borderId="1" xfId="0" applyFont="1" applyFill="1" applyBorder="1" applyAlignment="1">
      <alignment horizontal="left" vertical="top" wrapText="1"/>
    </xf>
    <xf numFmtId="0" fontId="15" fillId="11" borderId="1" xfId="0" applyFont="1" applyFill="1" applyBorder="1" applyAlignment="1">
      <alignment horizontal="center" vertical="top"/>
    </xf>
    <xf numFmtId="41" fontId="15" fillId="15" borderId="1" xfId="0" applyNumberFormat="1" applyFont="1" applyFill="1" applyBorder="1" applyAlignment="1">
      <alignment horizontal="right" vertical="top"/>
    </xf>
    <xf numFmtId="0" fontId="15" fillId="15" borderId="1" xfId="0" applyFont="1" applyFill="1" applyBorder="1" applyAlignment="1">
      <alignment horizontal="center" vertical="top" wrapText="1"/>
    </xf>
    <xf numFmtId="0" fontId="15" fillId="15" borderId="1" xfId="0" applyFont="1" applyFill="1" applyBorder="1" applyAlignment="1">
      <alignment horizontal="left" wrapText="1"/>
    </xf>
    <xf numFmtId="0" fontId="15" fillId="15" borderId="1" xfId="0" applyFont="1" applyFill="1" applyBorder="1" applyAlignment="1">
      <alignment horizontal="left" vertical="top"/>
    </xf>
    <xf numFmtId="0" fontId="16" fillId="5" borderId="1" xfId="0" applyFont="1" applyFill="1" applyBorder="1" applyAlignment="1">
      <alignment vertical="top"/>
    </xf>
    <xf numFmtId="0" fontId="16" fillId="5" borderId="14" xfId="0" applyFont="1" applyFill="1" applyBorder="1" applyAlignment="1">
      <alignment horizontal="center" vertical="top"/>
    </xf>
    <xf numFmtId="189" fontId="19" fillId="0" borderId="1" xfId="2" applyNumberFormat="1" applyFont="1" applyBorder="1" applyAlignment="1">
      <alignment vertical="top"/>
    </xf>
    <xf numFmtId="41" fontId="19" fillId="0" borderId="1" xfId="0" applyNumberFormat="1" applyFont="1" applyBorder="1" applyAlignment="1">
      <alignment vertical="top"/>
    </xf>
    <xf numFmtId="189" fontId="19" fillId="0" borderId="1" xfId="2" applyNumberFormat="1" applyFont="1" applyBorder="1" applyAlignment="1">
      <alignment horizontal="right" vertical="top"/>
    </xf>
    <xf numFmtId="0" fontId="19" fillId="0" borderId="1" xfId="0" applyFont="1" applyBorder="1" applyAlignment="1">
      <alignment vertical="top" wrapText="1"/>
    </xf>
    <xf numFmtId="0" fontId="16" fillId="5" borderId="0" xfId="0" applyFont="1" applyFill="1" applyAlignment="1">
      <alignment vertical="top"/>
    </xf>
    <xf numFmtId="0" fontId="17" fillId="5" borderId="1" xfId="0" applyFont="1" applyFill="1" applyBorder="1"/>
    <xf numFmtId="0" fontId="13" fillId="5" borderId="32" xfId="0" applyFont="1" applyFill="1" applyBorder="1"/>
    <xf numFmtId="0" fontId="15" fillId="4" borderId="1" xfId="0" applyFont="1" applyFill="1" applyBorder="1" applyAlignment="1">
      <alignment horizontal="center" vertical="top"/>
    </xf>
    <xf numFmtId="0" fontId="15" fillId="11" borderId="13" xfId="3" applyFont="1" applyFill="1" applyBorder="1" applyAlignment="1">
      <alignment horizontal="left" vertical="top" wrapText="1"/>
    </xf>
    <xf numFmtId="17" fontId="13" fillId="5" borderId="1" xfId="0" applyNumberFormat="1" applyFont="1" applyFill="1" applyBorder="1" applyAlignment="1">
      <alignment horizontal="center" vertical="top"/>
    </xf>
    <xf numFmtId="43" fontId="13" fillId="5" borderId="1" xfId="2" applyFont="1" applyFill="1" applyBorder="1" applyAlignment="1">
      <alignment horizontal="left" vertical="top"/>
    </xf>
    <xf numFmtId="43" fontId="13" fillId="5" borderId="1" xfId="2" applyFont="1" applyFill="1" applyBorder="1" applyAlignment="1">
      <alignment horizontal="center" vertical="top"/>
    </xf>
    <xf numFmtId="0" fontId="13" fillId="0" borderId="5" xfId="0" applyFont="1" applyBorder="1"/>
    <xf numFmtId="0" fontId="13" fillId="0" borderId="11" xfId="0" applyFont="1" applyBorder="1"/>
    <xf numFmtId="0" fontId="13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5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/>
    </xf>
    <xf numFmtId="0" fontId="15" fillId="8" borderId="1" xfId="0" applyFont="1" applyFill="1" applyBorder="1" applyAlignment="1">
      <alignment horizontal="center" vertical="top"/>
    </xf>
    <xf numFmtId="41" fontId="15" fillId="8" borderId="1" xfId="0" applyNumberFormat="1" applyFont="1" applyFill="1" applyBorder="1" applyAlignment="1">
      <alignment horizontal="right" vertical="top"/>
    </xf>
    <xf numFmtId="189" fontId="15" fillId="8" borderId="1" xfId="2" applyNumberFormat="1" applyFont="1" applyFill="1" applyBorder="1" applyAlignment="1">
      <alignment horizontal="right" vertical="top"/>
    </xf>
    <xf numFmtId="0" fontId="15" fillId="8" borderId="1" xfId="0" applyFont="1" applyFill="1" applyBorder="1" applyAlignment="1">
      <alignment horizontal="left" vertical="top"/>
    </xf>
    <xf numFmtId="41" fontId="15" fillId="11" borderId="1" xfId="0" applyNumberFormat="1" applyFont="1" applyFill="1" applyBorder="1" applyAlignment="1">
      <alignment horizontal="right" vertical="top"/>
    </xf>
    <xf numFmtId="189" fontId="15" fillId="11" borderId="1" xfId="2" applyNumberFormat="1" applyFont="1" applyFill="1" applyBorder="1" applyAlignment="1">
      <alignment horizontal="right" vertical="top"/>
    </xf>
    <xf numFmtId="41" fontId="15" fillId="9" borderId="1" xfId="0" applyNumberFormat="1" applyFont="1" applyFill="1" applyBorder="1" applyAlignment="1">
      <alignment horizontal="right" vertical="top"/>
    </xf>
    <xf numFmtId="0" fontId="13" fillId="0" borderId="1" xfId="13" applyNumberFormat="1" applyFont="1" applyFill="1" applyBorder="1" applyAlignment="1">
      <alignment horizontal="left" vertical="top" wrapText="1"/>
    </xf>
    <xf numFmtId="3" fontId="13" fillId="0" borderId="1" xfId="14" applyNumberFormat="1" applyFont="1" applyFill="1" applyBorder="1" applyAlignment="1">
      <alignment horizontal="center" vertical="top" wrapText="1"/>
    </xf>
    <xf numFmtId="190" fontId="13" fillId="0" borderId="1" xfId="14" applyNumberFormat="1" applyFont="1" applyFill="1" applyBorder="1" applyAlignment="1">
      <alignment horizontal="center" vertical="top" wrapText="1"/>
    </xf>
    <xf numFmtId="0" fontId="13" fillId="0" borderId="1" xfId="12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43" fontId="13" fillId="5" borderId="1" xfId="2" applyFont="1" applyFill="1" applyBorder="1" applyAlignment="1">
      <alignment horizontal="right" vertical="top"/>
    </xf>
    <xf numFmtId="189" fontId="15" fillId="5" borderId="1" xfId="2" applyNumberFormat="1" applyFont="1" applyFill="1" applyBorder="1" applyAlignment="1">
      <alignment horizontal="right" vertical="top"/>
    </xf>
    <xf numFmtId="0" fontId="14" fillId="13" borderId="1" xfId="0" applyFont="1" applyFill="1" applyBorder="1" applyAlignment="1">
      <alignment horizontal="center" vertical="top" wrapText="1"/>
    </xf>
    <xf numFmtId="0" fontId="13" fillId="13" borderId="1" xfId="0" applyFont="1" applyFill="1" applyBorder="1" applyAlignment="1">
      <alignment horizontal="center" vertical="top" wrapText="1"/>
    </xf>
    <xf numFmtId="41" fontId="15" fillId="5" borderId="1" xfId="11" applyNumberFormat="1" applyFont="1" applyFill="1" applyBorder="1" applyAlignment="1">
      <alignment horizontal="right" vertical="top"/>
    </xf>
    <xf numFmtId="43" fontId="13" fillId="5" borderId="1" xfId="2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right"/>
    </xf>
    <xf numFmtId="189" fontId="13" fillId="0" borderId="0" xfId="2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/>
    <xf numFmtId="0" fontId="13" fillId="0" borderId="9" xfId="0" applyFont="1" applyBorder="1" applyAlignment="1">
      <alignment horizontal="center"/>
    </xf>
    <xf numFmtId="0" fontId="13" fillId="0" borderId="9" xfId="0" applyFont="1" applyBorder="1"/>
    <xf numFmtId="0" fontId="13" fillId="0" borderId="9" xfId="0" applyFont="1" applyBorder="1" applyAlignment="1">
      <alignment horizontal="right"/>
    </xf>
    <xf numFmtId="189" fontId="13" fillId="0" borderId="9" xfId="2" applyNumberFormat="1" applyFont="1" applyBorder="1" applyAlignment="1">
      <alignment horizontal="right" vertical="top"/>
    </xf>
    <xf numFmtId="0" fontId="13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/>
    </xf>
    <xf numFmtId="0" fontId="13" fillId="0" borderId="0" xfId="0" applyNumberFormat="1" applyFont="1" applyBorder="1" applyAlignment="1">
      <alignment horizontal="center" vertical="top"/>
    </xf>
    <xf numFmtId="0" fontId="15" fillId="8" borderId="1" xfId="0" applyNumberFormat="1" applyFont="1" applyFill="1" applyBorder="1" applyAlignment="1">
      <alignment vertical="top"/>
    </xf>
    <xf numFmtId="0" fontId="15" fillId="8" borderId="1" xfId="0" applyNumberFormat="1" applyFont="1" applyFill="1" applyBorder="1" applyAlignment="1">
      <alignment horizontal="center" vertical="top"/>
    </xf>
    <xf numFmtId="0" fontId="15" fillId="11" borderId="1" xfId="0" applyNumberFormat="1" applyFont="1" applyFill="1" applyBorder="1" applyAlignment="1">
      <alignment horizontal="center" vertical="top"/>
    </xf>
    <xf numFmtId="0" fontId="15" fillId="9" borderId="1" xfId="0" applyNumberFormat="1" applyFont="1" applyFill="1" applyBorder="1" applyAlignment="1">
      <alignment horizontal="center" vertical="top"/>
    </xf>
    <xf numFmtId="0" fontId="13" fillId="5" borderId="1" xfId="0" applyNumberFormat="1" applyFont="1" applyFill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top"/>
    </xf>
    <xf numFmtId="0" fontId="13" fillId="11" borderId="1" xfId="0" applyNumberFormat="1" applyFont="1" applyFill="1" applyBorder="1" applyAlignment="1">
      <alignment horizontal="center" vertical="top" wrapText="1"/>
    </xf>
    <xf numFmtId="0" fontId="13" fillId="13" borderId="1" xfId="0" applyNumberFormat="1" applyFont="1" applyFill="1" applyBorder="1" applyAlignment="1">
      <alignment horizontal="center" vertical="top" wrapText="1"/>
    </xf>
    <xf numFmtId="0" fontId="15" fillId="5" borderId="1" xfId="0" applyNumberFormat="1" applyFont="1" applyFill="1" applyBorder="1" applyAlignment="1">
      <alignment horizontal="left" vertical="top"/>
    </xf>
    <xf numFmtId="0" fontId="15" fillId="5" borderId="1" xfId="0" applyNumberFormat="1" applyFont="1" applyFill="1" applyBorder="1" applyAlignment="1">
      <alignment horizontal="center" vertical="top"/>
    </xf>
    <xf numFmtId="0" fontId="19" fillId="0" borderId="1" xfId="0" applyNumberFormat="1" applyFont="1" applyBorder="1" applyAlignment="1">
      <alignment horizontal="center" vertical="top"/>
    </xf>
    <xf numFmtId="0" fontId="13" fillId="11" borderId="1" xfId="0" applyNumberFormat="1" applyFont="1" applyFill="1" applyBorder="1" applyAlignment="1">
      <alignment horizontal="center" vertical="top"/>
    </xf>
    <xf numFmtId="0" fontId="13" fillId="9" borderId="1" xfId="0" applyNumberFormat="1" applyFont="1" applyFill="1" applyBorder="1" applyAlignment="1">
      <alignment horizontal="center" vertical="top"/>
    </xf>
    <xf numFmtId="0" fontId="13" fillId="10" borderId="1" xfId="0" applyNumberFormat="1" applyFont="1" applyFill="1" applyBorder="1" applyAlignment="1">
      <alignment horizontal="center" vertical="top"/>
    </xf>
    <xf numFmtId="0" fontId="13" fillId="0" borderId="0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center" vertical="top"/>
    </xf>
    <xf numFmtId="0" fontId="13" fillId="0" borderId="9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 vertical="top"/>
    </xf>
    <xf numFmtId="0" fontId="13" fillId="5" borderId="15" xfId="0" applyNumberFormat="1" applyFont="1" applyFill="1" applyBorder="1" applyAlignment="1">
      <alignment horizontal="center" vertical="top"/>
    </xf>
    <xf numFmtId="0" fontId="13" fillId="0" borderId="15" xfId="0" applyNumberFormat="1" applyFont="1" applyBorder="1" applyAlignment="1">
      <alignment horizontal="center" vertical="top" wrapText="1"/>
    </xf>
    <xf numFmtId="0" fontId="15" fillId="13" borderId="15" xfId="3" applyNumberFormat="1" applyFont="1" applyFill="1" applyBorder="1" applyAlignment="1">
      <alignment horizontal="center" vertical="top"/>
    </xf>
    <xf numFmtId="0" fontId="13" fillId="0" borderId="15" xfId="0" applyNumberFormat="1" applyFont="1" applyFill="1" applyBorder="1" applyAlignment="1">
      <alignment horizontal="center" vertical="top" wrapText="1"/>
    </xf>
    <xf numFmtId="0" fontId="15" fillId="11" borderId="15" xfId="3" applyNumberFormat="1" applyFont="1" applyFill="1" applyBorder="1" applyAlignment="1">
      <alignment horizontal="center" vertical="top"/>
    </xf>
    <xf numFmtId="0" fontId="15" fillId="5" borderId="15" xfId="3" applyNumberFormat="1" applyFont="1" applyFill="1" applyBorder="1" applyAlignment="1">
      <alignment horizontal="center" vertical="top"/>
    </xf>
    <xf numFmtId="0" fontId="15" fillId="9" borderId="15" xfId="3" applyNumberFormat="1" applyFont="1" applyFill="1" applyBorder="1" applyAlignment="1">
      <alignment horizontal="center" vertical="top"/>
    </xf>
    <xf numFmtId="0" fontId="13" fillId="5" borderId="15" xfId="0" applyNumberFormat="1" applyFont="1" applyFill="1" applyBorder="1" applyAlignment="1">
      <alignment horizontal="center" vertical="top" wrapText="1"/>
    </xf>
    <xf numFmtId="0" fontId="19" fillId="5" borderId="15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center" vertical="top"/>
    </xf>
    <xf numFmtId="0" fontId="15" fillId="10" borderId="15" xfId="3" applyNumberFormat="1" applyFont="1" applyFill="1" applyBorder="1" applyAlignment="1">
      <alignment horizontal="center"/>
    </xf>
    <xf numFmtId="0" fontId="15" fillId="9" borderId="14" xfId="3" applyNumberFormat="1" applyFont="1" applyFill="1" applyBorder="1" applyAlignment="1">
      <alignment horizontal="center" vertical="top"/>
    </xf>
    <xf numFmtId="0" fontId="15" fillId="9" borderId="14" xfId="0" applyNumberFormat="1" applyFont="1" applyFill="1" applyBorder="1" applyAlignment="1">
      <alignment horizontal="center" vertical="top"/>
    </xf>
    <xf numFmtId="0" fontId="13" fillId="10" borderId="1" xfId="0" applyFont="1" applyFill="1" applyBorder="1" applyAlignment="1">
      <alignment horizontal="center" vertical="top"/>
    </xf>
    <xf numFmtId="0" fontId="13" fillId="10" borderId="1" xfId="0" applyFont="1" applyFill="1" applyBorder="1" applyAlignment="1">
      <alignment horizontal="left" vertical="top" wrapText="1"/>
    </xf>
    <xf numFmtId="0" fontId="15" fillId="10" borderId="1" xfId="0" applyFont="1" applyFill="1" applyBorder="1" applyAlignment="1">
      <alignment horizontal="center" vertical="top"/>
    </xf>
    <xf numFmtId="0" fontId="15" fillId="10" borderId="1" xfId="0" applyFont="1" applyFill="1" applyBorder="1" applyAlignment="1">
      <alignment horizontal="left" vertical="top"/>
    </xf>
    <xf numFmtId="41" fontId="15" fillId="10" borderId="1" xfId="0" applyNumberFormat="1" applyFont="1" applyFill="1" applyBorder="1" applyAlignment="1">
      <alignment horizontal="right" vertical="top"/>
    </xf>
    <xf numFmtId="189" fontId="15" fillId="10" borderId="1" xfId="2" applyNumberFormat="1" applyFont="1" applyFill="1" applyBorder="1" applyAlignment="1">
      <alignment horizontal="right" vertical="top"/>
    </xf>
    <xf numFmtId="0" fontId="15" fillId="13" borderId="1" xfId="0" applyNumberFormat="1" applyFont="1" applyFill="1" applyBorder="1" applyAlignment="1">
      <alignment horizontal="center" vertical="top"/>
    </xf>
    <xf numFmtId="0" fontId="15" fillId="4" borderId="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left" vertical="top" wrapText="1"/>
    </xf>
    <xf numFmtId="0" fontId="15" fillId="11" borderId="13" xfId="0" applyFont="1" applyFill="1" applyBorder="1" applyAlignment="1">
      <alignment horizontal="left" vertical="top" wrapText="1"/>
    </xf>
    <xf numFmtId="0" fontId="15" fillId="11" borderId="13" xfId="3" applyFont="1" applyFill="1" applyBorder="1" applyAlignment="1">
      <alignment horizontal="left" vertical="top" wrapText="1"/>
    </xf>
    <xf numFmtId="0" fontId="15" fillId="11" borderId="1" xfId="3" applyNumberFormat="1" applyFont="1" applyFill="1" applyBorder="1" applyAlignment="1">
      <alignment horizontal="left"/>
    </xf>
    <xf numFmtId="41" fontId="15" fillId="16" borderId="1" xfId="0" applyNumberFormat="1" applyFont="1" applyFill="1" applyBorder="1" applyAlignment="1">
      <alignment horizontal="right" vertical="top"/>
    </xf>
    <xf numFmtId="189" fontId="15" fillId="16" borderId="1" xfId="2" applyNumberFormat="1" applyFont="1" applyFill="1" applyBorder="1" applyAlignment="1">
      <alignment horizontal="right" vertical="top"/>
    </xf>
    <xf numFmtId="0" fontId="15" fillId="16" borderId="1" xfId="0" applyFont="1" applyFill="1" applyBorder="1" applyAlignment="1">
      <alignment horizontal="left" vertical="top"/>
    </xf>
    <xf numFmtId="0" fontId="15" fillId="16" borderId="1" xfId="0" applyFont="1" applyFill="1" applyBorder="1" applyAlignment="1">
      <alignment horizontal="center" vertical="top"/>
    </xf>
    <xf numFmtId="0" fontId="13" fillId="16" borderId="1" xfId="0" applyFont="1" applyFill="1" applyBorder="1" applyAlignment="1">
      <alignment horizontal="left" vertical="top" wrapText="1"/>
    </xf>
    <xf numFmtId="0" fontId="13" fillId="16" borderId="1" xfId="0" applyFont="1" applyFill="1" applyBorder="1" applyAlignment="1">
      <alignment horizontal="center" vertical="top"/>
    </xf>
    <xf numFmtId="0" fontId="13" fillId="9" borderId="1" xfId="0" applyNumberFormat="1" applyFont="1" applyFill="1" applyBorder="1" applyAlignment="1">
      <alignment horizontal="center" vertical="top" wrapText="1"/>
    </xf>
    <xf numFmtId="41" fontId="15" fillId="16" borderId="1" xfId="11" applyNumberFormat="1" applyFont="1" applyFill="1" applyBorder="1" applyAlignment="1">
      <alignment horizontal="right" vertical="top" wrapText="1"/>
    </xf>
    <xf numFmtId="189" fontId="13" fillId="16" borderId="1" xfId="2" applyNumberFormat="1" applyFont="1" applyFill="1" applyBorder="1" applyAlignment="1">
      <alignment horizontal="right" vertical="top"/>
    </xf>
    <xf numFmtId="17" fontId="13" fillId="16" borderId="1" xfId="0" applyNumberFormat="1" applyFont="1" applyFill="1" applyBorder="1" applyAlignment="1">
      <alignment horizontal="center" vertical="top"/>
    </xf>
    <xf numFmtId="0" fontId="13" fillId="16" borderId="1" xfId="0" applyFont="1" applyFill="1" applyBorder="1" applyAlignment="1">
      <alignment horizontal="center" vertical="top" wrapText="1"/>
    </xf>
    <xf numFmtId="0" fontId="13" fillId="16" borderId="1" xfId="0" applyFont="1" applyFill="1" applyBorder="1" applyAlignment="1">
      <alignment horizontal="left" vertical="top"/>
    </xf>
    <xf numFmtId="41" fontId="15" fillId="11" borderId="1" xfId="11" applyNumberFormat="1" applyFont="1" applyFill="1" applyBorder="1" applyAlignment="1">
      <alignment horizontal="right" vertical="top" wrapText="1"/>
    </xf>
    <xf numFmtId="17" fontId="15" fillId="11" borderId="1" xfId="0" applyNumberFormat="1" applyFont="1" applyFill="1" applyBorder="1" applyAlignment="1">
      <alignment horizontal="center" vertical="top"/>
    </xf>
    <xf numFmtId="189" fontId="15" fillId="16" borderId="4" xfId="0" applyNumberFormat="1" applyFont="1" applyFill="1" applyBorder="1" applyAlignment="1">
      <alignment horizontal="right" vertical="center"/>
    </xf>
    <xf numFmtId="189" fontId="15" fillId="16" borderId="4" xfId="2" applyNumberFormat="1" applyFont="1" applyFill="1" applyBorder="1" applyAlignment="1">
      <alignment horizontal="right" vertical="center"/>
    </xf>
    <xf numFmtId="0" fontId="15" fillId="16" borderId="4" xfId="0" applyFont="1" applyFill="1" applyBorder="1" applyAlignment="1">
      <alignment horizontal="right" vertical="center"/>
    </xf>
    <xf numFmtId="0" fontId="15" fillId="16" borderId="4" xfId="0" applyFont="1" applyFill="1" applyBorder="1" applyAlignment="1">
      <alignment horizontal="left" vertical="center"/>
    </xf>
    <xf numFmtId="0" fontId="15" fillId="16" borderId="4" xfId="0" applyFont="1" applyFill="1" applyBorder="1" applyAlignment="1">
      <alignment horizontal="center" vertical="center"/>
    </xf>
    <xf numFmtId="0" fontId="13" fillId="16" borderId="4" xfId="0" applyFont="1" applyFill="1" applyBorder="1" applyAlignment="1">
      <alignment horizontal="center" wrapText="1"/>
    </xf>
    <xf numFmtId="0" fontId="13" fillId="16" borderId="4" xfId="0" applyFont="1" applyFill="1" applyBorder="1" applyAlignment="1">
      <alignment horizontal="center"/>
    </xf>
    <xf numFmtId="0" fontId="15" fillId="16" borderId="4" xfId="0" applyFont="1" applyFill="1" applyBorder="1" applyAlignment="1">
      <alignment horizontal="center"/>
    </xf>
    <xf numFmtId="0" fontId="15" fillId="16" borderId="4" xfId="0" applyFont="1" applyFill="1" applyBorder="1" applyAlignment="1"/>
    <xf numFmtId="0" fontId="15" fillId="9" borderId="13" xfId="0" applyFont="1" applyFill="1" applyBorder="1" applyAlignment="1">
      <alignment vertical="center" wrapText="1"/>
    </xf>
    <xf numFmtId="0" fontId="15" fillId="9" borderId="14" xfId="0" applyFont="1" applyFill="1" applyBorder="1" applyAlignment="1">
      <alignment horizontal="center" vertical="top"/>
    </xf>
    <xf numFmtId="43" fontId="13" fillId="0" borderId="1" xfId="2" applyFont="1" applyBorder="1" applyAlignment="1">
      <alignment horizontal="right" vertical="top"/>
    </xf>
    <xf numFmtId="0" fontId="15" fillId="16" borderId="15" xfId="0" applyFont="1" applyFill="1" applyBorder="1" applyAlignment="1">
      <alignment vertical="center"/>
    </xf>
    <xf numFmtId="0" fontId="15" fillId="16" borderId="14" xfId="0" applyFont="1" applyFill="1" applyBorder="1" applyAlignment="1">
      <alignment vertical="center"/>
    </xf>
    <xf numFmtId="0" fontId="15" fillId="16" borderId="13" xfId="0" applyFont="1" applyFill="1" applyBorder="1" applyAlignment="1">
      <alignment vertical="center"/>
    </xf>
    <xf numFmtId="49" fontId="19" fillId="0" borderId="13" xfId="9" applyNumberFormat="1" applyFont="1" applyFill="1" applyBorder="1" applyAlignment="1">
      <alignment vertical="top"/>
    </xf>
    <xf numFmtId="0" fontId="15" fillId="9" borderId="13" xfId="3" applyFont="1" applyFill="1" applyBorder="1" applyAlignment="1">
      <alignment horizontal="left" vertical="top" wrapText="1"/>
    </xf>
    <xf numFmtId="191" fontId="15" fillId="11" borderId="14" xfId="0" applyNumberFormat="1" applyFont="1" applyFill="1" applyBorder="1" applyAlignment="1">
      <alignment horizontal="left" vertical="top"/>
    </xf>
    <xf numFmtId="0" fontId="13" fillId="16" borderId="15" xfId="0" applyFont="1" applyFill="1" applyBorder="1"/>
    <xf numFmtId="0" fontId="15" fillId="10" borderId="1" xfId="0" applyFont="1" applyFill="1" applyBorder="1" applyAlignment="1">
      <alignment horizontal="left" vertical="top" wrapText="1"/>
    </xf>
    <xf numFmtId="0" fontId="15" fillId="9" borderId="13" xfId="3" applyFont="1" applyFill="1" applyBorder="1" applyAlignment="1">
      <alignment horizontal="left" vertical="top" wrapText="1"/>
    </xf>
    <xf numFmtId="0" fontId="15" fillId="13" borderId="13" xfId="3" applyFont="1" applyFill="1" applyBorder="1" applyAlignment="1">
      <alignment horizontal="left" vertical="top" wrapText="1"/>
    </xf>
    <xf numFmtId="0" fontId="15" fillId="9" borderId="14" xfId="3" applyFont="1" applyFill="1" applyBorder="1" applyAlignment="1">
      <alignment horizontal="right" vertical="top"/>
    </xf>
    <xf numFmtId="41" fontId="15" fillId="9" borderId="1" xfId="3" applyNumberFormat="1" applyFont="1" applyFill="1" applyBorder="1"/>
    <xf numFmtId="0" fontId="15" fillId="9" borderId="15" xfId="0" applyFont="1" applyFill="1" applyBorder="1" applyAlignment="1">
      <alignment horizontal="center" vertical="center"/>
    </xf>
    <xf numFmtId="188" fontId="15" fillId="9" borderId="15" xfId="0" applyNumberFormat="1" applyFont="1" applyFill="1" applyBorder="1" applyAlignment="1">
      <alignment horizontal="left" vertical="top" wrapText="1"/>
    </xf>
    <xf numFmtId="17" fontId="15" fillId="9" borderId="1" xfId="0" applyNumberFormat="1" applyFont="1" applyFill="1" applyBorder="1" applyAlignment="1">
      <alignment horizontal="center" vertical="top" wrapText="1"/>
    </xf>
    <xf numFmtId="15" fontId="15" fillId="9" borderId="1" xfId="0" applyNumberFormat="1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right" vertical="center"/>
    </xf>
    <xf numFmtId="0" fontId="15" fillId="9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vertical="top"/>
    </xf>
    <xf numFmtId="41" fontId="15" fillId="10" borderId="1" xfId="0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right" vertical="center"/>
    </xf>
    <xf numFmtId="0" fontId="15" fillId="10" borderId="1" xfId="0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left" vertical="center" wrapText="1"/>
    </xf>
    <xf numFmtId="0" fontId="13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vertical="top"/>
    </xf>
    <xf numFmtId="0" fontId="13" fillId="8" borderId="15" xfId="0" applyFont="1" applyFill="1" applyBorder="1"/>
    <xf numFmtId="189" fontId="13" fillId="15" borderId="1" xfId="2" applyNumberFormat="1" applyFont="1" applyFill="1" applyBorder="1" applyAlignment="1">
      <alignment vertical="top"/>
    </xf>
    <xf numFmtId="0" fontId="15" fillId="16" borderId="15" xfId="0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center" vertical="top" wrapText="1"/>
    </xf>
    <xf numFmtId="41" fontId="15" fillId="10" borderId="4" xfId="0" applyNumberFormat="1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left" vertical="center" wrapText="1"/>
    </xf>
    <xf numFmtId="0" fontId="15" fillId="10" borderId="4" xfId="0" applyFont="1" applyFill="1" applyBorder="1" applyAlignment="1">
      <alignment horizontal="center" vertical="top"/>
    </xf>
    <xf numFmtId="0" fontId="15" fillId="10" borderId="4" xfId="0" applyFont="1" applyFill="1" applyBorder="1" applyAlignment="1">
      <alignment vertical="top"/>
    </xf>
    <xf numFmtId="41" fontId="15" fillId="10" borderId="1" xfId="0" applyNumberFormat="1" applyFont="1" applyFill="1" applyBorder="1" applyAlignment="1">
      <alignment horizontal="center" vertical="top"/>
    </xf>
    <xf numFmtId="41" fontId="15" fillId="10" borderId="4" xfId="0" applyNumberFormat="1" applyFont="1" applyFill="1" applyBorder="1" applyAlignment="1">
      <alignment horizontal="center" vertical="top"/>
    </xf>
    <xf numFmtId="41" fontId="15" fillId="10" borderId="4" xfId="0" applyNumberFormat="1" applyFont="1" applyFill="1" applyBorder="1" applyAlignment="1">
      <alignment horizontal="right" vertical="top"/>
    </xf>
    <xf numFmtId="0" fontId="15" fillId="10" borderId="4" xfId="0" applyFont="1" applyFill="1" applyBorder="1" applyAlignment="1">
      <alignment horizontal="center" vertical="top" wrapText="1"/>
    </xf>
    <xf numFmtId="0" fontId="13" fillId="10" borderId="4" xfId="0" applyFont="1" applyFill="1" applyBorder="1" applyAlignment="1">
      <alignment horizontal="left" vertical="top" wrapText="1"/>
    </xf>
    <xf numFmtId="0" fontId="13" fillId="10" borderId="4" xfId="0" applyFont="1" applyFill="1" applyBorder="1" applyAlignment="1">
      <alignment horizontal="center" vertical="top"/>
    </xf>
    <xf numFmtId="0" fontId="15" fillId="10" borderId="4" xfId="0" applyFont="1" applyFill="1" applyBorder="1" applyAlignment="1">
      <alignment horizontal="left" vertical="top"/>
    </xf>
    <xf numFmtId="41" fontId="13" fillId="5" borderId="1" xfId="11" applyNumberFormat="1" applyFont="1" applyFill="1" applyBorder="1" applyAlignment="1">
      <alignment horizontal="center" vertical="top" wrapText="1"/>
    </xf>
    <xf numFmtId="189" fontId="13" fillId="0" borderId="1" xfId="2" applyNumberFormat="1" applyFont="1" applyBorder="1" applyAlignment="1">
      <alignment horizontal="center" vertical="top" wrapText="1"/>
    </xf>
    <xf numFmtId="15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NumberFormat="1" applyFont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15" borderId="14" xfId="0" applyFont="1" applyFill="1" applyBorder="1" applyAlignment="1">
      <alignment horizontal="center"/>
    </xf>
    <xf numFmtId="0" fontId="15" fillId="15" borderId="13" xfId="0" applyFont="1" applyFill="1" applyBorder="1" applyAlignment="1">
      <alignment horizontal="center"/>
    </xf>
    <xf numFmtId="0" fontId="15" fillId="9" borderId="14" xfId="3" applyFont="1" applyFill="1" applyBorder="1" applyAlignment="1">
      <alignment vertical="top" wrapText="1"/>
    </xf>
    <xf numFmtId="0" fontId="15" fillId="9" borderId="13" xfId="3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5" fillId="9" borderId="15" xfId="3" applyFont="1" applyFill="1" applyBorder="1" applyAlignment="1">
      <alignment vertical="top" wrapText="1"/>
    </xf>
    <xf numFmtId="0" fontId="13" fillId="9" borderId="15" xfId="0" applyFont="1" applyFill="1" applyBorder="1"/>
    <xf numFmtId="0" fontId="15" fillId="11" borderId="13" xfId="0" applyFont="1" applyFill="1" applyBorder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5" fillId="10" borderId="1" xfId="0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/>
    </xf>
    <xf numFmtId="0" fontId="15" fillId="16" borderId="14" xfId="0" applyNumberFormat="1" applyFont="1" applyFill="1" applyBorder="1" applyAlignment="1">
      <alignment horizontal="left" vertical="top"/>
    </xf>
    <xf numFmtId="0" fontId="15" fillId="16" borderId="13" xfId="0" applyNumberFormat="1" applyFont="1" applyFill="1" applyBorder="1" applyAlignment="1">
      <alignment horizontal="left" vertical="top"/>
    </xf>
    <xf numFmtId="0" fontId="15" fillId="11" borderId="15" xfId="0" applyFont="1" applyFill="1" applyBorder="1" applyAlignment="1">
      <alignment horizontal="left" vertical="top" wrapText="1"/>
    </xf>
    <xf numFmtId="0" fontId="15" fillId="11" borderId="13" xfId="0" applyFont="1" applyFill="1" applyBorder="1" applyAlignment="1">
      <alignment horizontal="left" vertical="top" wrapText="1"/>
    </xf>
    <xf numFmtId="0" fontId="15" fillId="10" borderId="15" xfId="0" applyFont="1" applyFill="1" applyBorder="1" applyAlignment="1">
      <alignment horizontal="left" vertical="top" wrapText="1"/>
    </xf>
    <xf numFmtId="0" fontId="15" fillId="10" borderId="14" xfId="0" applyFont="1" applyFill="1" applyBorder="1" applyAlignment="1">
      <alignment horizontal="left" vertical="top" wrapText="1"/>
    </xf>
    <xf numFmtId="0" fontId="15" fillId="10" borderId="13" xfId="0" applyFont="1" applyFill="1" applyBorder="1" applyAlignment="1">
      <alignment horizontal="left" vertical="top" wrapText="1"/>
    </xf>
    <xf numFmtId="0" fontId="15" fillId="11" borderId="15" xfId="3" applyNumberFormat="1" applyFont="1" applyFill="1" applyBorder="1" applyAlignment="1">
      <alignment horizontal="left" vertical="top" wrapText="1"/>
    </xf>
    <xf numFmtId="0" fontId="15" fillId="11" borderId="13" xfId="3" applyNumberFormat="1" applyFont="1" applyFill="1" applyBorder="1" applyAlignment="1">
      <alignment horizontal="left" vertical="top"/>
    </xf>
    <xf numFmtId="188" fontId="15" fillId="16" borderId="1" xfId="0" applyNumberFormat="1" applyFont="1" applyFill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189" fontId="15" fillId="4" borderId="1" xfId="2" applyNumberFormat="1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left" vertical="top" wrapText="1"/>
    </xf>
    <xf numFmtId="0" fontId="15" fillId="16" borderId="15" xfId="0" applyFont="1" applyFill="1" applyBorder="1" applyAlignment="1">
      <alignment horizontal="left" vertical="center" wrapText="1"/>
    </xf>
    <xf numFmtId="0" fontId="15" fillId="16" borderId="14" xfId="0" applyFont="1" applyFill="1" applyBorder="1" applyAlignment="1">
      <alignment horizontal="left" vertical="center" wrapText="1"/>
    </xf>
    <xf numFmtId="0" fontId="15" fillId="16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4" borderId="15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189" fontId="15" fillId="4" borderId="2" xfId="2" applyNumberFormat="1" applyFont="1" applyFill="1" applyBorder="1" applyAlignment="1">
      <alignment horizontal="center" vertical="center"/>
    </xf>
    <xf numFmtId="189" fontId="15" fillId="4" borderId="3" xfId="2" applyNumberFormat="1" applyFont="1" applyFill="1" applyBorder="1" applyAlignment="1">
      <alignment horizontal="center" vertical="center"/>
    </xf>
    <xf numFmtId="189" fontId="15" fillId="4" borderId="4" xfId="2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left" vertical="center"/>
    </xf>
    <xf numFmtId="0" fontId="15" fillId="8" borderId="14" xfId="0" applyFont="1" applyFill="1" applyBorder="1" applyAlignment="1">
      <alignment horizontal="left" vertical="center"/>
    </xf>
    <xf numFmtId="0" fontId="15" fillId="8" borderId="13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5" fillId="16" borderId="15" xfId="0" applyFont="1" applyFill="1" applyBorder="1" applyAlignment="1">
      <alignment horizontal="left" vertical="center"/>
    </xf>
    <xf numFmtId="0" fontId="15" fillId="16" borderId="14" xfId="0" applyFont="1" applyFill="1" applyBorder="1" applyAlignment="1">
      <alignment horizontal="left" vertical="center"/>
    </xf>
    <xf numFmtId="0" fontId="15" fillId="16" borderId="13" xfId="0" applyFont="1" applyFill="1" applyBorder="1" applyAlignment="1">
      <alignment horizontal="left" vertical="center"/>
    </xf>
    <xf numFmtId="0" fontId="15" fillId="10" borderId="5" xfId="0" applyFont="1" applyFill="1" applyBorder="1" applyAlignment="1">
      <alignment horizontal="left" vertical="top" wrapText="1"/>
    </xf>
    <xf numFmtId="0" fontId="15" fillId="10" borderId="6" xfId="0" applyFont="1" applyFill="1" applyBorder="1" applyAlignment="1">
      <alignment horizontal="left" vertical="top" wrapText="1"/>
    </xf>
    <xf numFmtId="0" fontId="15" fillId="10" borderId="7" xfId="0" applyFont="1" applyFill="1" applyBorder="1" applyAlignment="1">
      <alignment horizontal="left" vertical="top" wrapText="1"/>
    </xf>
    <xf numFmtId="0" fontId="15" fillId="15" borderId="15" xfId="0" applyFont="1" applyFill="1" applyBorder="1" applyAlignment="1">
      <alignment horizontal="center"/>
    </xf>
    <xf numFmtId="0" fontId="15" fillId="15" borderId="14" xfId="0" applyFont="1" applyFill="1" applyBorder="1" applyAlignment="1">
      <alignment horizontal="center"/>
    </xf>
    <xf numFmtId="0" fontId="15" fillId="15" borderId="13" xfId="0" applyFont="1" applyFill="1" applyBorder="1" applyAlignment="1">
      <alignment horizontal="center"/>
    </xf>
    <xf numFmtId="0" fontId="15" fillId="8" borderId="8" xfId="0" applyFont="1" applyFill="1" applyBorder="1" applyAlignment="1">
      <alignment horizontal="left" vertical="center"/>
    </xf>
    <xf numFmtId="0" fontId="15" fillId="8" borderId="9" xfId="0" applyFont="1" applyFill="1" applyBorder="1" applyAlignment="1">
      <alignment horizontal="left" vertical="center"/>
    </xf>
    <xf numFmtId="0" fontId="15" fillId="8" borderId="10" xfId="0" applyFont="1" applyFill="1" applyBorder="1" applyAlignment="1">
      <alignment horizontal="left" vertical="center"/>
    </xf>
    <xf numFmtId="41" fontId="15" fillId="10" borderId="2" xfId="0" applyNumberFormat="1" applyFont="1" applyFill="1" applyBorder="1" applyAlignment="1">
      <alignment horizontal="center" vertical="top"/>
    </xf>
    <xf numFmtId="41" fontId="15" fillId="10" borderId="3" xfId="0" applyNumberFormat="1" applyFont="1" applyFill="1" applyBorder="1" applyAlignment="1">
      <alignment horizontal="center" vertical="top"/>
    </xf>
    <xf numFmtId="41" fontId="15" fillId="10" borderId="4" xfId="0" applyNumberFormat="1" applyFont="1" applyFill="1" applyBorder="1" applyAlignment="1">
      <alignment horizontal="center" vertical="top"/>
    </xf>
    <xf numFmtId="0" fontId="15" fillId="10" borderId="2" xfId="0" applyFont="1" applyFill="1" applyBorder="1" applyAlignment="1">
      <alignment horizontal="center" vertical="top"/>
    </xf>
    <xf numFmtId="0" fontId="15" fillId="10" borderId="3" xfId="0" applyFont="1" applyFill="1" applyBorder="1" applyAlignment="1">
      <alignment horizontal="center" vertical="top"/>
    </xf>
    <xf numFmtId="0" fontId="15" fillId="10" borderId="4" xfId="0" applyFont="1" applyFill="1" applyBorder="1" applyAlignment="1">
      <alignment horizontal="center" vertical="top"/>
    </xf>
    <xf numFmtId="0" fontId="15" fillId="10" borderId="5" xfId="0" applyFont="1" applyFill="1" applyBorder="1" applyAlignment="1">
      <alignment horizontal="center" vertical="top"/>
    </xf>
    <xf numFmtId="0" fontId="15" fillId="10" borderId="11" xfId="0" applyFont="1" applyFill="1" applyBorder="1" applyAlignment="1">
      <alignment horizontal="center" vertical="top"/>
    </xf>
    <xf numFmtId="0" fontId="15" fillId="10" borderId="8" xfId="0" applyFont="1" applyFill="1" applyBorder="1" applyAlignment="1">
      <alignment horizontal="center" vertical="top"/>
    </xf>
    <xf numFmtId="189" fontId="15" fillId="10" borderId="2" xfId="2" applyNumberFormat="1" applyFont="1" applyFill="1" applyBorder="1" applyAlignment="1">
      <alignment horizontal="center" vertical="top"/>
    </xf>
    <xf numFmtId="189" fontId="15" fillId="10" borderId="3" xfId="2" applyNumberFormat="1" applyFont="1" applyFill="1" applyBorder="1" applyAlignment="1">
      <alignment horizontal="center" vertical="top"/>
    </xf>
    <xf numFmtId="189" fontId="15" fillId="10" borderId="4" xfId="2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89" fontId="15" fillId="4" borderId="2" xfId="2" applyNumberFormat="1" applyFont="1" applyFill="1" applyBorder="1" applyAlignment="1">
      <alignment horizontal="center" vertical="top" wrapText="1"/>
    </xf>
    <xf numFmtId="189" fontId="15" fillId="4" borderId="4" xfId="2" applyNumberFormat="1" applyFont="1" applyFill="1" applyBorder="1" applyAlignment="1">
      <alignment horizontal="center" vertical="top" wrapText="1"/>
    </xf>
    <xf numFmtId="188" fontId="13" fillId="0" borderId="14" xfId="0" applyNumberFormat="1" applyFont="1" applyBorder="1" applyAlignment="1">
      <alignment horizontal="center" vertical="top"/>
    </xf>
    <xf numFmtId="49" fontId="13" fillId="0" borderId="13" xfId="11" applyNumberFormat="1" applyFont="1" applyFill="1" applyBorder="1" applyAlignment="1">
      <alignment vertical="top"/>
    </xf>
    <xf numFmtId="0" fontId="13" fillId="9" borderId="4" xfId="0" applyFont="1" applyFill="1" applyBorder="1"/>
    <xf numFmtId="0" fontId="15" fillId="9" borderId="8" xfId="0" applyFont="1" applyFill="1" applyBorder="1" applyAlignment="1">
      <alignment horizontal="center" vertical="center"/>
    </xf>
    <xf numFmtId="0" fontId="15" fillId="9" borderId="9" xfId="3" applyFont="1" applyFill="1" applyBorder="1" applyAlignment="1">
      <alignment horizontal="right" vertical="top"/>
    </xf>
    <xf numFmtId="0" fontId="15" fillId="9" borderId="10" xfId="3" applyFont="1" applyFill="1" applyBorder="1" applyAlignment="1">
      <alignment horizontal="left" vertical="top" wrapText="1"/>
    </xf>
    <xf numFmtId="41" fontId="15" fillId="9" borderId="4" xfId="3" applyNumberFormat="1" applyFont="1" applyFill="1" applyBorder="1"/>
    <xf numFmtId="41" fontId="15" fillId="9" borderId="4" xfId="3" applyNumberFormat="1" applyFont="1" applyFill="1" applyBorder="1" applyAlignment="1">
      <alignment horizontal="right" vertical="top"/>
    </xf>
    <xf numFmtId="0" fontId="13" fillId="5" borderId="13" xfId="0" applyFont="1" applyFill="1" applyBorder="1" applyAlignment="1">
      <alignment horizontal="left" vertical="top" wrapText="1"/>
    </xf>
  </cellXfs>
  <cellStyles count="15">
    <cellStyle name="Comma" xfId="2" builtinId="3"/>
    <cellStyle name="Comma 2" xfId="4"/>
    <cellStyle name="Comma 2 2" xfId="6"/>
    <cellStyle name="Comma 3" xfId="11"/>
    <cellStyle name="Comma 4" xfId="13"/>
    <cellStyle name="Normal" xfId="0" builtinId="0"/>
    <cellStyle name="Normal 2" xfId="3"/>
    <cellStyle name="Normal 2 2" xfId="5"/>
    <cellStyle name="Normal 3" xfId="7"/>
    <cellStyle name="Normal 4" xfId="8"/>
    <cellStyle name="Normal 5" xfId="10"/>
    <cellStyle name="Normal 6" xfId="12"/>
    <cellStyle name="Normal 7" xfId="1"/>
    <cellStyle name="ปกติ_โครงการงานบริการวิชาการแก่ชุมชน 2547 3" xfId="14"/>
    <cellStyle name="ปกติ_สรุปทำนุ" xfId="9"/>
  </cellStyles>
  <dxfs count="0"/>
  <tableStyles count="0" defaultTableStyle="TableStyleMedium2" defaultPivotStyle="PivotStyleLight16"/>
  <colors>
    <mruColors>
      <color rgb="FF99FF66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67</xdr:row>
      <xdr:rowOff>0</xdr:rowOff>
    </xdr:from>
    <xdr:to>
      <xdr:col>1</xdr:col>
      <xdr:colOff>1200150</xdr:colOff>
      <xdr:row>67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33525" y="1978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27"/>
  <sheetViews>
    <sheetView view="pageBreakPreview" topLeftCell="E1" zoomScale="80" zoomScaleNormal="90" zoomScaleSheetLayoutView="80" zoomScalePageLayoutView="50" workbookViewId="0">
      <selection activeCell="W3" sqref="W3:W6"/>
    </sheetView>
  </sheetViews>
  <sheetFormatPr defaultColWidth="5.375" defaultRowHeight="23.25" x14ac:dyDescent="0.5"/>
  <cols>
    <col min="1" max="1" width="6.375" style="181" hidden="1" customWidth="1"/>
    <col min="2" max="2" width="5.875" style="474" customWidth="1"/>
    <col min="3" max="3" width="6.375" style="489" customWidth="1"/>
    <col min="4" max="4" width="55.625" style="239" customWidth="1"/>
    <col min="5" max="6" width="13.625" style="363" customWidth="1"/>
    <col min="7" max="7" width="12.125" style="363" bestFit="1" customWidth="1"/>
    <col min="8" max="9" width="12.75" style="363" bestFit="1" customWidth="1"/>
    <col min="10" max="10" width="13.625" style="363" customWidth="1"/>
    <col min="11" max="11" width="7.375" style="391" customWidth="1"/>
    <col min="12" max="12" width="10" style="391" bestFit="1" customWidth="1"/>
    <col min="13" max="13" width="9.25" style="391" customWidth="1"/>
    <col min="14" max="14" width="7.375" style="391" customWidth="1"/>
    <col min="15" max="16" width="15.875" style="279" customWidth="1"/>
    <col min="17" max="17" width="10.625" style="211" customWidth="1"/>
    <col min="18" max="18" width="12.125" style="303" hidden="1" customWidth="1"/>
    <col min="19" max="19" width="12.125" style="181" hidden="1" customWidth="1"/>
    <col min="20" max="22" width="12.125" style="211" hidden="1" customWidth="1"/>
    <col min="23" max="23" width="24.25" style="279" customWidth="1"/>
    <col min="24" max="16384" width="5.375" style="181"/>
  </cols>
  <sheetData>
    <row r="1" spans="1:23" ht="34.5" x14ac:dyDescent="0.7">
      <c r="A1" s="438"/>
      <c r="C1" s="618" t="s">
        <v>50</v>
      </c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9"/>
      <c r="S1" s="239"/>
      <c r="T1" s="232"/>
      <c r="U1" s="232"/>
      <c r="V1" s="232"/>
      <c r="W1" s="441"/>
    </row>
    <row r="2" spans="1:23" x14ac:dyDescent="0.5">
      <c r="A2" s="439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239"/>
      <c r="T2" s="232"/>
      <c r="U2" s="232"/>
      <c r="V2" s="232"/>
      <c r="W2" s="441"/>
    </row>
    <row r="3" spans="1:23" s="186" customFormat="1" x14ac:dyDescent="0.5">
      <c r="A3" s="605" t="s">
        <v>26</v>
      </c>
      <c r="B3" s="641" t="s">
        <v>46</v>
      </c>
      <c r="C3" s="642"/>
      <c r="D3" s="643"/>
      <c r="E3" s="605" t="s">
        <v>51</v>
      </c>
      <c r="F3" s="605"/>
      <c r="G3" s="605"/>
      <c r="H3" s="605"/>
      <c r="I3" s="605"/>
      <c r="J3" s="622" t="s">
        <v>18</v>
      </c>
      <c r="K3" s="621" t="s">
        <v>47</v>
      </c>
      <c r="L3" s="621"/>
      <c r="M3" s="621"/>
      <c r="N3" s="621"/>
      <c r="O3" s="605" t="s">
        <v>19</v>
      </c>
      <c r="P3" s="605"/>
      <c r="Q3" s="698" t="s">
        <v>372</v>
      </c>
      <c r="R3" s="442" t="s">
        <v>10</v>
      </c>
      <c r="S3" s="433" t="s">
        <v>12</v>
      </c>
      <c r="T3" s="605" t="s">
        <v>23</v>
      </c>
      <c r="U3" s="605"/>
      <c r="V3" s="605"/>
      <c r="W3" s="627" t="s">
        <v>373</v>
      </c>
    </row>
    <row r="4" spans="1:23" s="186" customFormat="1" x14ac:dyDescent="0.5">
      <c r="A4" s="605"/>
      <c r="B4" s="624"/>
      <c r="C4" s="651"/>
      <c r="D4" s="625"/>
      <c r="E4" s="698" t="s">
        <v>365</v>
      </c>
      <c r="F4" s="698" t="s">
        <v>366</v>
      </c>
      <c r="G4" s="605" t="s">
        <v>5</v>
      </c>
      <c r="H4" s="605"/>
      <c r="I4" s="605"/>
      <c r="J4" s="622"/>
      <c r="K4" s="621"/>
      <c r="L4" s="621"/>
      <c r="M4" s="621"/>
      <c r="N4" s="621"/>
      <c r="O4" s="605" t="s">
        <v>20</v>
      </c>
      <c r="P4" s="605"/>
      <c r="Q4" s="647"/>
      <c r="R4" s="442" t="s">
        <v>11</v>
      </c>
      <c r="S4" s="433" t="s">
        <v>10</v>
      </c>
      <c r="T4" s="605" t="s">
        <v>28</v>
      </c>
      <c r="U4" s="605"/>
      <c r="V4" s="605"/>
      <c r="W4" s="647"/>
    </row>
    <row r="5" spans="1:23" s="186" customFormat="1" x14ac:dyDescent="0.5">
      <c r="A5" s="605"/>
      <c r="B5" s="624"/>
      <c r="C5" s="651"/>
      <c r="D5" s="625"/>
      <c r="E5" s="699"/>
      <c r="F5" s="699"/>
      <c r="G5" s="627" t="s">
        <v>6</v>
      </c>
      <c r="H5" s="696" t="s">
        <v>367</v>
      </c>
      <c r="I5" s="696" t="s">
        <v>368</v>
      </c>
      <c r="J5" s="622"/>
      <c r="K5" s="638" t="s">
        <v>14</v>
      </c>
      <c r="L5" s="638" t="s">
        <v>15</v>
      </c>
      <c r="M5" s="701" t="s">
        <v>369</v>
      </c>
      <c r="N5" s="638" t="s">
        <v>18</v>
      </c>
      <c r="O5" s="627" t="s">
        <v>370</v>
      </c>
      <c r="P5" s="627" t="s">
        <v>371</v>
      </c>
      <c r="Q5" s="647"/>
      <c r="R5" s="443"/>
      <c r="S5" s="433" t="s">
        <v>11</v>
      </c>
      <c r="T5" s="433" t="s">
        <v>24</v>
      </c>
      <c r="U5" s="433" t="s">
        <v>26</v>
      </c>
      <c r="V5" s="433" t="s">
        <v>27</v>
      </c>
      <c r="W5" s="647"/>
    </row>
    <row r="6" spans="1:23" s="186" customFormat="1" x14ac:dyDescent="0.5">
      <c r="A6" s="605"/>
      <c r="B6" s="644"/>
      <c r="C6" s="645"/>
      <c r="D6" s="646"/>
      <c r="E6" s="700"/>
      <c r="F6" s="700"/>
      <c r="G6" s="628"/>
      <c r="H6" s="697"/>
      <c r="I6" s="697"/>
      <c r="J6" s="622"/>
      <c r="K6" s="640"/>
      <c r="L6" s="640"/>
      <c r="M6" s="702"/>
      <c r="N6" s="640"/>
      <c r="O6" s="628"/>
      <c r="P6" s="628"/>
      <c r="Q6" s="628"/>
      <c r="R6" s="443"/>
      <c r="S6" s="444"/>
      <c r="T6" s="433" t="s">
        <v>25</v>
      </c>
      <c r="U6" s="433"/>
      <c r="V6" s="433"/>
      <c r="W6" s="628"/>
    </row>
    <row r="7" spans="1:23" s="191" customFormat="1" x14ac:dyDescent="0.5">
      <c r="A7" s="606" t="s">
        <v>52</v>
      </c>
      <c r="B7" s="606"/>
      <c r="C7" s="606"/>
      <c r="D7" s="606"/>
      <c r="E7" s="510"/>
      <c r="F7" s="510"/>
      <c r="G7" s="510"/>
      <c r="H7" s="510"/>
      <c r="I7" s="510"/>
      <c r="J7" s="510"/>
      <c r="K7" s="511"/>
      <c r="L7" s="511"/>
      <c r="M7" s="511"/>
      <c r="N7" s="511"/>
      <c r="O7" s="509"/>
      <c r="P7" s="509"/>
      <c r="Q7" s="508"/>
      <c r="R7" s="507"/>
      <c r="S7" s="506"/>
      <c r="T7" s="508"/>
      <c r="U7" s="508"/>
      <c r="V7" s="508"/>
      <c r="W7" s="509"/>
    </row>
    <row r="8" spans="1:23" s="191" customFormat="1" x14ac:dyDescent="0.5">
      <c r="A8" s="552"/>
      <c r="B8" s="612" t="s">
        <v>106</v>
      </c>
      <c r="C8" s="613"/>
      <c r="D8" s="614"/>
      <c r="E8" s="510"/>
      <c r="F8" s="510"/>
      <c r="G8" s="510"/>
      <c r="H8" s="510"/>
      <c r="I8" s="510"/>
      <c r="J8" s="510"/>
      <c r="K8" s="511"/>
      <c r="L8" s="511"/>
      <c r="M8" s="511"/>
      <c r="N8" s="511"/>
      <c r="O8" s="509"/>
      <c r="P8" s="509"/>
      <c r="Q8" s="508"/>
      <c r="R8" s="507"/>
      <c r="S8" s="506"/>
      <c r="T8" s="508"/>
      <c r="U8" s="508"/>
      <c r="V8" s="508"/>
      <c r="W8" s="509"/>
    </row>
    <row r="9" spans="1:23" s="118" customFormat="1" x14ac:dyDescent="0.5">
      <c r="A9" s="134"/>
      <c r="B9" s="475" t="s">
        <v>53</v>
      </c>
      <c r="C9" s="476"/>
      <c r="D9" s="445"/>
      <c r="E9" s="446"/>
      <c r="F9" s="446"/>
      <c r="G9" s="446"/>
      <c r="H9" s="446"/>
      <c r="I9" s="446"/>
      <c r="J9" s="446"/>
      <c r="K9" s="447"/>
      <c r="L9" s="447"/>
      <c r="M9" s="447"/>
      <c r="N9" s="447"/>
      <c r="O9" s="448"/>
      <c r="P9" s="448"/>
      <c r="Q9" s="445"/>
      <c r="R9" s="272"/>
      <c r="S9" s="271"/>
      <c r="T9" s="445"/>
      <c r="U9" s="445"/>
      <c r="V9" s="445"/>
      <c r="W9" s="448"/>
    </row>
    <row r="10" spans="1:23" s="118" customFormat="1" x14ac:dyDescent="0.5">
      <c r="A10" s="134"/>
      <c r="B10" s="607" t="s">
        <v>54</v>
      </c>
      <c r="C10" s="608"/>
      <c r="D10" s="609"/>
      <c r="E10" s="519"/>
      <c r="F10" s="519"/>
      <c r="G10" s="519"/>
      <c r="H10" s="519"/>
      <c r="I10" s="519"/>
      <c r="J10" s="519"/>
      <c r="K10" s="520"/>
      <c r="L10" s="520"/>
      <c r="M10" s="520"/>
      <c r="N10" s="520"/>
      <c r="O10" s="521"/>
      <c r="P10" s="521"/>
      <c r="Q10" s="522"/>
      <c r="R10" s="523"/>
      <c r="S10" s="524"/>
      <c r="T10" s="522"/>
      <c r="U10" s="522"/>
      <c r="V10" s="522"/>
      <c r="W10" s="521"/>
    </row>
    <row r="11" spans="1:23" s="255" customFormat="1" ht="49.5" customHeight="1" x14ac:dyDescent="0.5">
      <c r="A11" s="195"/>
      <c r="B11" s="477"/>
      <c r="C11" s="610" t="s">
        <v>105</v>
      </c>
      <c r="D11" s="611"/>
      <c r="E11" s="449"/>
      <c r="F11" s="449"/>
      <c r="G11" s="449"/>
      <c r="H11" s="449"/>
      <c r="I11" s="449"/>
      <c r="J11" s="449"/>
      <c r="K11" s="450"/>
      <c r="L11" s="450"/>
      <c r="M11" s="450"/>
      <c r="N11" s="450"/>
      <c r="O11" s="416"/>
      <c r="P11" s="416"/>
      <c r="Q11" s="419"/>
      <c r="R11" s="184"/>
      <c r="S11" s="266"/>
      <c r="T11" s="419"/>
      <c r="U11" s="419"/>
      <c r="V11" s="419"/>
      <c r="W11" s="416"/>
    </row>
    <row r="12" spans="1:23" s="201" customFormat="1" x14ac:dyDescent="0.5">
      <c r="A12" s="256"/>
      <c r="B12" s="512"/>
      <c r="C12" s="505" t="s">
        <v>114</v>
      </c>
      <c r="D12" s="257" t="s">
        <v>57</v>
      </c>
      <c r="E12" s="451"/>
      <c r="F12" s="451"/>
      <c r="G12" s="451"/>
      <c r="H12" s="451"/>
      <c r="I12" s="451"/>
      <c r="J12" s="451"/>
      <c r="K12" s="389"/>
      <c r="L12" s="389"/>
      <c r="M12" s="389"/>
      <c r="N12" s="389"/>
      <c r="O12" s="315"/>
      <c r="P12" s="315"/>
      <c r="Q12" s="276"/>
      <c r="R12" s="285"/>
      <c r="S12" s="284"/>
      <c r="T12" s="276"/>
      <c r="U12" s="276"/>
      <c r="V12" s="276"/>
      <c r="W12" s="315"/>
    </row>
    <row r="13" spans="1:23" s="259" customFormat="1" x14ac:dyDescent="0.5">
      <c r="A13" s="202"/>
      <c r="B13" s="484"/>
      <c r="C13" s="493">
        <v>1</v>
      </c>
      <c r="D13" s="136" t="s">
        <v>11</v>
      </c>
      <c r="E13" s="157"/>
      <c r="F13" s="373"/>
      <c r="G13" s="373"/>
      <c r="H13" s="373"/>
      <c r="I13" s="373"/>
      <c r="J13" s="351"/>
      <c r="K13" s="143"/>
      <c r="L13" s="143"/>
      <c r="M13" s="143"/>
      <c r="N13" s="143"/>
      <c r="O13" s="120"/>
      <c r="P13" s="120"/>
      <c r="Q13" s="137"/>
      <c r="R13" s="120"/>
      <c r="S13" s="139"/>
      <c r="T13" s="130"/>
      <c r="U13" s="130"/>
      <c r="V13" s="130"/>
      <c r="W13" s="154"/>
    </row>
    <row r="14" spans="1:23" s="260" customFormat="1" x14ac:dyDescent="0.5">
      <c r="A14" s="141"/>
      <c r="B14" s="480"/>
      <c r="C14" s="493">
        <v>2</v>
      </c>
      <c r="D14" s="136" t="s">
        <v>11</v>
      </c>
      <c r="E14" s="150"/>
      <c r="F14" s="373"/>
      <c r="G14" s="373"/>
      <c r="H14" s="373"/>
      <c r="I14" s="373"/>
      <c r="J14" s="351"/>
      <c r="K14" s="143"/>
      <c r="L14" s="143"/>
      <c r="M14" s="143"/>
      <c r="N14" s="143"/>
      <c r="O14" s="120"/>
      <c r="P14" s="120"/>
      <c r="Q14" s="137"/>
      <c r="R14" s="120"/>
      <c r="S14" s="139"/>
      <c r="T14" s="130"/>
      <c r="U14" s="130"/>
      <c r="V14" s="130"/>
      <c r="W14" s="154"/>
    </row>
    <row r="15" spans="1:23" s="177" customFormat="1" x14ac:dyDescent="0.5">
      <c r="A15" s="141"/>
      <c r="B15" s="480"/>
      <c r="C15" s="494">
        <v>3</v>
      </c>
      <c r="D15" s="136" t="s">
        <v>11</v>
      </c>
      <c r="E15" s="373"/>
      <c r="F15" s="358"/>
      <c r="G15" s="373"/>
      <c r="H15" s="373"/>
      <c r="I15" s="373"/>
      <c r="J15" s="172"/>
      <c r="K15" s="330"/>
      <c r="L15" s="330"/>
      <c r="M15" s="383"/>
      <c r="N15" s="144"/>
      <c r="O15" s="452"/>
      <c r="P15" s="120"/>
      <c r="Q15" s="178"/>
      <c r="R15" s="120"/>
      <c r="S15" s="139"/>
      <c r="T15" s="453"/>
      <c r="U15" s="454"/>
      <c r="V15" s="455"/>
      <c r="W15" s="120"/>
    </row>
    <row r="16" spans="1:23" s="177" customFormat="1" x14ac:dyDescent="0.5">
      <c r="A16" s="200"/>
      <c r="B16" s="525"/>
      <c r="C16" s="504" t="s">
        <v>115</v>
      </c>
      <c r="D16" s="167" t="s">
        <v>58</v>
      </c>
      <c r="E16" s="380"/>
      <c r="F16" s="380"/>
      <c r="G16" s="380"/>
      <c r="H16" s="380"/>
      <c r="I16" s="380"/>
      <c r="J16" s="380"/>
      <c r="K16" s="385"/>
      <c r="L16" s="385"/>
      <c r="M16" s="385"/>
      <c r="N16" s="385"/>
      <c r="O16" s="287"/>
      <c r="P16" s="287"/>
      <c r="Q16" s="284"/>
      <c r="R16" s="285"/>
      <c r="S16" s="284"/>
      <c r="T16" s="456"/>
      <c r="U16" s="456"/>
      <c r="V16" s="456"/>
      <c r="W16" s="287"/>
    </row>
    <row r="17" spans="1:23" s="177" customFormat="1" ht="27" customHeight="1" x14ac:dyDescent="0.5">
      <c r="A17" s="159"/>
      <c r="B17" s="480"/>
      <c r="C17" s="493">
        <v>1</v>
      </c>
      <c r="D17" s="136" t="s">
        <v>11</v>
      </c>
      <c r="E17" s="148"/>
      <c r="F17" s="457"/>
      <c r="G17" s="458"/>
      <c r="H17" s="458"/>
      <c r="I17" s="458"/>
      <c r="J17" s="351"/>
      <c r="K17" s="351"/>
      <c r="L17" s="351"/>
      <c r="M17" s="351"/>
      <c r="N17" s="351"/>
      <c r="O17" s="127"/>
      <c r="P17" s="127"/>
      <c r="Q17" s="435"/>
      <c r="R17" s="127"/>
      <c r="S17" s="317"/>
      <c r="T17" s="317"/>
      <c r="U17" s="317"/>
      <c r="V17" s="317"/>
      <c r="W17" s="209"/>
    </row>
    <row r="18" spans="1:23" s="210" customFormat="1" x14ac:dyDescent="0.2">
      <c r="A18" s="141"/>
      <c r="B18" s="480"/>
      <c r="C18" s="492">
        <v>2</v>
      </c>
      <c r="D18" s="136" t="s">
        <v>11</v>
      </c>
      <c r="E18" s="143"/>
      <c r="F18" s="143"/>
      <c r="G18" s="143"/>
      <c r="H18" s="143"/>
      <c r="I18" s="143"/>
      <c r="J18" s="143"/>
      <c r="K18" s="405"/>
      <c r="L18" s="405"/>
      <c r="M18" s="405"/>
      <c r="N18" s="405"/>
      <c r="O18" s="406"/>
      <c r="P18" s="406"/>
      <c r="Q18" s="125"/>
      <c r="R18" s="406"/>
      <c r="S18" s="406"/>
      <c r="T18" s="406"/>
      <c r="U18" s="406"/>
      <c r="V18" s="406"/>
      <c r="W18" s="407"/>
    </row>
    <row r="19" spans="1:23" s="210" customFormat="1" x14ac:dyDescent="0.2">
      <c r="A19" s="141"/>
      <c r="B19" s="480"/>
      <c r="C19" s="492">
        <v>3</v>
      </c>
      <c r="D19" s="136" t="s">
        <v>11</v>
      </c>
      <c r="E19" s="143"/>
      <c r="F19" s="143"/>
      <c r="G19" s="143"/>
      <c r="H19" s="143"/>
      <c r="I19" s="143"/>
      <c r="J19" s="143"/>
      <c r="K19" s="405"/>
      <c r="L19" s="405"/>
      <c r="M19" s="405"/>
      <c r="N19" s="405"/>
      <c r="O19" s="406"/>
      <c r="P19" s="406"/>
      <c r="Q19" s="125"/>
      <c r="R19" s="406"/>
      <c r="S19" s="406"/>
      <c r="T19" s="406"/>
      <c r="U19" s="406"/>
      <c r="V19" s="406"/>
      <c r="W19" s="407"/>
    </row>
    <row r="20" spans="1:23" s="177" customFormat="1" x14ac:dyDescent="0.5">
      <c r="A20" s="200"/>
      <c r="B20" s="525"/>
      <c r="C20" s="504" t="s">
        <v>116</v>
      </c>
      <c r="D20" s="167" t="s">
        <v>59</v>
      </c>
      <c r="E20" s="380"/>
      <c r="F20" s="380"/>
      <c r="G20" s="380"/>
      <c r="H20" s="380"/>
      <c r="I20" s="380"/>
      <c r="J20" s="380"/>
      <c r="K20" s="385"/>
      <c r="L20" s="385"/>
      <c r="M20" s="385"/>
      <c r="N20" s="385"/>
      <c r="O20" s="287"/>
      <c r="P20" s="287"/>
      <c r="Q20" s="284"/>
      <c r="R20" s="285"/>
      <c r="S20" s="284"/>
      <c r="T20" s="456"/>
      <c r="U20" s="456"/>
      <c r="V20" s="456"/>
      <c r="W20" s="287"/>
    </row>
    <row r="21" spans="1:23" s="177" customFormat="1" ht="27" customHeight="1" x14ac:dyDescent="0.5">
      <c r="A21" s="159"/>
      <c r="B21" s="480"/>
      <c r="C21" s="493">
        <v>1</v>
      </c>
      <c r="D21" s="136" t="s">
        <v>11</v>
      </c>
      <c r="E21" s="148"/>
      <c r="F21" s="457"/>
      <c r="G21" s="458"/>
      <c r="H21" s="458"/>
      <c r="I21" s="458"/>
      <c r="J21" s="351"/>
      <c r="K21" s="351"/>
      <c r="L21" s="351"/>
      <c r="M21" s="351"/>
      <c r="N21" s="351"/>
      <c r="O21" s="127"/>
      <c r="P21" s="127"/>
      <c r="Q21" s="435"/>
      <c r="R21" s="127"/>
      <c r="S21" s="317"/>
      <c r="T21" s="317"/>
      <c r="U21" s="317"/>
      <c r="V21" s="317"/>
      <c r="W21" s="209"/>
    </row>
    <row r="22" spans="1:23" s="210" customFormat="1" x14ac:dyDescent="0.2">
      <c r="A22" s="141"/>
      <c r="B22" s="480"/>
      <c r="C22" s="492">
        <v>2</v>
      </c>
      <c r="D22" s="136" t="s">
        <v>11</v>
      </c>
      <c r="E22" s="143"/>
      <c r="F22" s="143"/>
      <c r="G22" s="143"/>
      <c r="H22" s="143"/>
      <c r="I22" s="143"/>
      <c r="J22" s="143"/>
      <c r="K22" s="405"/>
      <c r="L22" s="405"/>
      <c r="M22" s="405"/>
      <c r="N22" s="405"/>
      <c r="O22" s="406"/>
      <c r="P22" s="406"/>
      <c r="Q22" s="125"/>
      <c r="R22" s="406"/>
      <c r="S22" s="406"/>
      <c r="T22" s="406"/>
      <c r="U22" s="406"/>
      <c r="V22" s="406"/>
      <c r="W22" s="407"/>
    </row>
    <row r="23" spans="1:23" s="210" customFormat="1" x14ac:dyDescent="0.2">
      <c r="A23" s="141"/>
      <c r="B23" s="480"/>
      <c r="C23" s="492">
        <v>3</v>
      </c>
      <c r="D23" s="136" t="s">
        <v>11</v>
      </c>
      <c r="E23" s="143"/>
      <c r="F23" s="143"/>
      <c r="G23" s="143"/>
      <c r="H23" s="143"/>
      <c r="I23" s="143"/>
      <c r="J23" s="143"/>
      <c r="K23" s="405"/>
      <c r="L23" s="405"/>
      <c r="M23" s="405"/>
      <c r="N23" s="405"/>
      <c r="O23" s="406"/>
      <c r="P23" s="406"/>
      <c r="Q23" s="125"/>
      <c r="R23" s="406"/>
      <c r="S23" s="406"/>
      <c r="T23" s="406"/>
      <c r="U23" s="406"/>
      <c r="V23" s="406"/>
      <c r="W23" s="407"/>
    </row>
    <row r="24" spans="1:23" s="177" customFormat="1" x14ac:dyDescent="0.5">
      <c r="A24" s="200"/>
      <c r="B24" s="525"/>
      <c r="C24" s="504" t="s">
        <v>117</v>
      </c>
      <c r="D24" s="167" t="s">
        <v>111</v>
      </c>
      <c r="E24" s="380"/>
      <c r="F24" s="380"/>
      <c r="G24" s="380"/>
      <c r="H24" s="380"/>
      <c r="I24" s="380"/>
      <c r="J24" s="380"/>
      <c r="K24" s="385"/>
      <c r="L24" s="385"/>
      <c r="M24" s="385"/>
      <c r="N24" s="385"/>
      <c r="O24" s="287"/>
      <c r="P24" s="287"/>
      <c r="Q24" s="284"/>
      <c r="R24" s="285"/>
      <c r="S24" s="284"/>
      <c r="T24" s="456"/>
      <c r="U24" s="456"/>
      <c r="V24" s="456"/>
      <c r="W24" s="287"/>
    </row>
    <row r="25" spans="1:23" s="177" customFormat="1" ht="27" customHeight="1" x14ac:dyDescent="0.5">
      <c r="A25" s="159"/>
      <c r="B25" s="480"/>
      <c r="C25" s="493">
        <v>1</v>
      </c>
      <c r="D25" s="136" t="s">
        <v>11</v>
      </c>
      <c r="E25" s="148"/>
      <c r="F25" s="457"/>
      <c r="G25" s="458"/>
      <c r="H25" s="458"/>
      <c r="I25" s="458"/>
      <c r="J25" s="351"/>
      <c r="K25" s="351"/>
      <c r="L25" s="351"/>
      <c r="M25" s="351"/>
      <c r="N25" s="351"/>
      <c r="O25" s="127"/>
      <c r="P25" s="127"/>
      <c r="Q25" s="435"/>
      <c r="R25" s="127"/>
      <c r="S25" s="317"/>
      <c r="T25" s="317"/>
      <c r="U25" s="317"/>
      <c r="V25" s="317"/>
      <c r="W25" s="209"/>
    </row>
    <row r="26" spans="1:23" s="210" customFormat="1" x14ac:dyDescent="0.2">
      <c r="A26" s="141"/>
      <c r="B26" s="480"/>
      <c r="C26" s="492">
        <v>2</v>
      </c>
      <c r="D26" s="136" t="s">
        <v>11</v>
      </c>
      <c r="E26" s="143"/>
      <c r="F26" s="143"/>
      <c r="G26" s="143"/>
      <c r="H26" s="143"/>
      <c r="I26" s="143"/>
      <c r="J26" s="143"/>
      <c r="K26" s="405"/>
      <c r="L26" s="405"/>
      <c r="M26" s="405"/>
      <c r="N26" s="405"/>
      <c r="O26" s="406"/>
      <c r="P26" s="406"/>
      <c r="Q26" s="125"/>
      <c r="R26" s="406"/>
      <c r="S26" s="406"/>
      <c r="T26" s="406"/>
      <c r="U26" s="406"/>
      <c r="V26" s="406"/>
      <c r="W26" s="407"/>
    </row>
    <row r="27" spans="1:23" s="210" customFormat="1" x14ac:dyDescent="0.2">
      <c r="A27" s="141"/>
      <c r="B27" s="480"/>
      <c r="C27" s="492">
        <v>3</v>
      </c>
      <c r="D27" s="136" t="s">
        <v>11</v>
      </c>
      <c r="E27" s="143"/>
      <c r="F27" s="143"/>
      <c r="G27" s="143"/>
      <c r="H27" s="143"/>
      <c r="I27" s="143"/>
      <c r="J27" s="143"/>
      <c r="K27" s="405"/>
      <c r="L27" s="405"/>
      <c r="M27" s="405"/>
      <c r="N27" s="405"/>
      <c r="O27" s="406"/>
      <c r="P27" s="406"/>
      <c r="Q27" s="125"/>
      <c r="R27" s="406"/>
      <c r="S27" s="406"/>
      <c r="T27" s="406"/>
      <c r="U27" s="406"/>
      <c r="V27" s="406"/>
      <c r="W27" s="407"/>
    </row>
    <row r="28" spans="1:23" s="177" customFormat="1" ht="46.5" x14ac:dyDescent="0.5">
      <c r="A28" s="200"/>
      <c r="B28" s="525"/>
      <c r="C28" s="504" t="s">
        <v>112</v>
      </c>
      <c r="D28" s="553" t="s">
        <v>113</v>
      </c>
      <c r="E28" s="380"/>
      <c r="F28" s="380"/>
      <c r="G28" s="380"/>
      <c r="H28" s="380"/>
      <c r="I28" s="380"/>
      <c r="J28" s="380"/>
      <c r="K28" s="385"/>
      <c r="L28" s="385"/>
      <c r="M28" s="385"/>
      <c r="N28" s="385"/>
      <c r="O28" s="287"/>
      <c r="P28" s="287"/>
      <c r="Q28" s="284"/>
      <c r="R28" s="285"/>
      <c r="S28" s="284"/>
      <c r="T28" s="456"/>
      <c r="U28" s="456"/>
      <c r="V28" s="456"/>
      <c r="W28" s="287"/>
    </row>
    <row r="29" spans="1:23" s="177" customFormat="1" ht="27" customHeight="1" x14ac:dyDescent="0.5">
      <c r="A29" s="159"/>
      <c r="B29" s="480"/>
      <c r="C29" s="493">
        <v>1</v>
      </c>
      <c r="D29" s="136" t="s">
        <v>11</v>
      </c>
      <c r="E29" s="148"/>
      <c r="F29" s="457"/>
      <c r="G29" s="458"/>
      <c r="H29" s="458"/>
      <c r="I29" s="458"/>
      <c r="J29" s="351"/>
      <c r="K29" s="351"/>
      <c r="L29" s="351"/>
      <c r="M29" s="351"/>
      <c r="N29" s="351"/>
      <c r="O29" s="127"/>
      <c r="P29" s="127"/>
      <c r="Q29" s="435"/>
      <c r="R29" s="127"/>
      <c r="S29" s="317"/>
      <c r="T29" s="317"/>
      <c r="U29" s="317"/>
      <c r="V29" s="317"/>
      <c r="W29" s="209"/>
    </row>
    <row r="30" spans="1:23" s="210" customFormat="1" x14ac:dyDescent="0.2">
      <c r="A30" s="141"/>
      <c r="B30" s="480"/>
      <c r="C30" s="492">
        <v>2</v>
      </c>
      <c r="D30" s="136" t="s">
        <v>11</v>
      </c>
      <c r="E30" s="143"/>
      <c r="F30" s="143"/>
      <c r="G30" s="143"/>
      <c r="H30" s="143"/>
      <c r="I30" s="143"/>
      <c r="J30" s="143"/>
      <c r="K30" s="405"/>
      <c r="L30" s="405"/>
      <c r="M30" s="405"/>
      <c r="N30" s="405"/>
      <c r="O30" s="406"/>
      <c r="P30" s="406"/>
      <c r="Q30" s="125"/>
      <c r="R30" s="406"/>
      <c r="S30" s="406"/>
      <c r="T30" s="406"/>
      <c r="U30" s="406"/>
      <c r="V30" s="406"/>
      <c r="W30" s="407"/>
    </row>
    <row r="31" spans="1:23" s="210" customFormat="1" x14ac:dyDescent="0.2">
      <c r="A31" s="141"/>
      <c r="B31" s="480"/>
      <c r="C31" s="492">
        <v>3</v>
      </c>
      <c r="D31" s="136" t="s">
        <v>11</v>
      </c>
      <c r="E31" s="143"/>
      <c r="F31" s="143"/>
      <c r="G31" s="143"/>
      <c r="H31" s="143"/>
      <c r="I31" s="143"/>
      <c r="J31" s="143"/>
      <c r="K31" s="405"/>
      <c r="L31" s="405"/>
      <c r="M31" s="405"/>
      <c r="N31" s="405"/>
      <c r="O31" s="406"/>
      <c r="P31" s="406"/>
      <c r="Q31" s="125"/>
      <c r="R31" s="406"/>
      <c r="S31" s="406"/>
      <c r="T31" s="406"/>
      <c r="U31" s="406"/>
      <c r="V31" s="406"/>
      <c r="W31" s="407"/>
    </row>
    <row r="32" spans="1:23" s="118" customFormat="1" x14ac:dyDescent="0.5">
      <c r="A32" s="134"/>
      <c r="B32" s="607" t="s">
        <v>118</v>
      </c>
      <c r="C32" s="608"/>
      <c r="D32" s="609"/>
      <c r="E32" s="519"/>
      <c r="F32" s="519"/>
      <c r="G32" s="519"/>
      <c r="H32" s="519"/>
      <c r="I32" s="519"/>
      <c r="J32" s="519"/>
      <c r="K32" s="520"/>
      <c r="L32" s="520"/>
      <c r="M32" s="520"/>
      <c r="N32" s="520"/>
      <c r="O32" s="521"/>
      <c r="P32" s="521"/>
      <c r="Q32" s="522"/>
      <c r="R32" s="523"/>
      <c r="S32" s="524"/>
      <c r="T32" s="522"/>
      <c r="U32" s="522"/>
      <c r="V32" s="522"/>
      <c r="W32" s="521"/>
    </row>
    <row r="33" spans="1:23" s="177" customFormat="1" ht="46.5" customHeight="1" x14ac:dyDescent="0.5">
      <c r="A33" s="283"/>
      <c r="B33" s="481"/>
      <c r="C33" s="615" t="s">
        <v>119</v>
      </c>
      <c r="D33" s="616"/>
      <c r="E33" s="374"/>
      <c r="F33" s="374"/>
      <c r="G33" s="374"/>
      <c r="H33" s="374"/>
      <c r="I33" s="374"/>
      <c r="J33" s="374"/>
      <c r="K33" s="386"/>
      <c r="L33" s="386"/>
      <c r="M33" s="386"/>
      <c r="N33" s="386"/>
      <c r="O33" s="184"/>
      <c r="P33" s="184"/>
      <c r="Q33" s="266"/>
      <c r="R33" s="184"/>
      <c r="S33" s="266"/>
      <c r="T33" s="173"/>
      <c r="U33" s="173"/>
      <c r="V33" s="173"/>
      <c r="W33" s="312"/>
    </row>
    <row r="34" spans="1:23" s="177" customFormat="1" x14ac:dyDescent="0.5">
      <c r="A34" s="262"/>
      <c r="B34" s="482"/>
      <c r="C34" s="495" t="s">
        <v>42</v>
      </c>
      <c r="D34" s="175" t="s">
        <v>123</v>
      </c>
      <c r="E34" s="375"/>
      <c r="F34" s="375"/>
      <c r="G34" s="375"/>
      <c r="H34" s="375"/>
      <c r="I34" s="375"/>
      <c r="J34" s="375"/>
      <c r="K34" s="387"/>
      <c r="L34" s="387"/>
      <c r="M34" s="387"/>
      <c r="N34" s="387"/>
      <c r="O34" s="264"/>
      <c r="P34" s="264"/>
      <c r="Q34" s="265"/>
      <c r="R34" s="264"/>
      <c r="S34" s="263"/>
      <c r="T34" s="459"/>
      <c r="U34" s="459"/>
      <c r="V34" s="460"/>
      <c r="W34" s="313"/>
    </row>
    <row r="35" spans="1:23" s="282" customFormat="1" ht="21" customHeight="1" x14ac:dyDescent="0.2">
      <c r="A35" s="145"/>
      <c r="B35" s="483"/>
      <c r="C35" s="494">
        <v>1</v>
      </c>
      <c r="D35" s="136" t="s">
        <v>11</v>
      </c>
      <c r="E35" s="144"/>
      <c r="F35" s="150"/>
      <c r="G35" s="144"/>
      <c r="H35" s="144"/>
      <c r="I35" s="144"/>
      <c r="J35" s="172"/>
      <c r="K35" s="143"/>
      <c r="L35" s="143"/>
      <c r="M35" s="143"/>
      <c r="N35" s="143"/>
      <c r="O35" s="161"/>
      <c r="P35" s="161"/>
      <c r="Q35" s="137"/>
      <c r="R35" s="120"/>
      <c r="S35" s="129"/>
      <c r="T35" s="130"/>
      <c r="U35" s="130"/>
      <c r="V35" s="130"/>
      <c r="W35" s="120"/>
    </row>
    <row r="36" spans="1:23" s="281" customFormat="1" ht="20.25" customHeight="1" x14ac:dyDescent="0.5">
      <c r="A36" s="240"/>
      <c r="B36" s="484"/>
      <c r="C36" s="494">
        <v>2</v>
      </c>
      <c r="D36" s="136" t="s">
        <v>11</v>
      </c>
      <c r="E36" s="144"/>
      <c r="F36" s="382"/>
      <c r="G36" s="373"/>
      <c r="H36" s="373"/>
      <c r="I36" s="373"/>
      <c r="J36" s="351"/>
      <c r="K36" s="143"/>
      <c r="L36" s="143"/>
      <c r="M36" s="143"/>
      <c r="N36" s="143"/>
      <c r="O36" s="120"/>
      <c r="P36" s="120"/>
      <c r="Q36" s="137"/>
      <c r="R36" s="120"/>
      <c r="S36" s="139"/>
      <c r="T36" s="130"/>
      <c r="U36" s="130"/>
      <c r="V36" s="130"/>
      <c r="W36" s="154"/>
    </row>
    <row r="37" spans="1:23" s="260" customFormat="1" ht="24.75" customHeight="1" x14ac:dyDescent="0.5">
      <c r="A37" s="159"/>
      <c r="B37" s="480"/>
      <c r="C37" s="496">
        <v>3</v>
      </c>
      <c r="D37" s="136" t="s">
        <v>11</v>
      </c>
      <c r="E37" s="144"/>
      <c r="F37" s="150"/>
      <c r="G37" s="144"/>
      <c r="H37" s="144"/>
      <c r="I37" s="144"/>
      <c r="J37" s="172"/>
      <c r="K37" s="143"/>
      <c r="L37" s="143"/>
      <c r="M37" s="143"/>
      <c r="N37" s="143"/>
      <c r="O37" s="120"/>
      <c r="P37" s="120"/>
      <c r="Q37" s="139"/>
      <c r="R37" s="120"/>
      <c r="S37" s="141"/>
      <c r="T37" s="130"/>
      <c r="U37" s="130"/>
      <c r="V37" s="130"/>
      <c r="W37" s="154"/>
    </row>
    <row r="38" spans="1:23" s="177" customFormat="1" x14ac:dyDescent="0.5">
      <c r="A38" s="262"/>
      <c r="B38" s="482"/>
      <c r="C38" s="495" t="s">
        <v>43</v>
      </c>
      <c r="D38" s="175" t="s">
        <v>124</v>
      </c>
      <c r="E38" s="375"/>
      <c r="F38" s="375"/>
      <c r="G38" s="375"/>
      <c r="H38" s="375"/>
      <c r="I38" s="375"/>
      <c r="J38" s="375"/>
      <c r="K38" s="387"/>
      <c r="L38" s="387"/>
      <c r="M38" s="387"/>
      <c r="N38" s="387"/>
      <c r="O38" s="264"/>
      <c r="P38" s="264"/>
      <c r="Q38" s="265"/>
      <c r="R38" s="264"/>
      <c r="S38" s="263"/>
      <c r="T38" s="459"/>
      <c r="U38" s="459"/>
      <c r="V38" s="460"/>
      <c r="W38" s="313"/>
    </row>
    <row r="39" spans="1:23" s="282" customFormat="1" ht="21" customHeight="1" x14ac:dyDescent="0.2">
      <c r="A39" s="145"/>
      <c r="B39" s="483"/>
      <c r="C39" s="494">
        <v>1</v>
      </c>
      <c r="D39" s="136" t="s">
        <v>11</v>
      </c>
      <c r="E39" s="144"/>
      <c r="F39" s="150"/>
      <c r="G39" s="144"/>
      <c r="H39" s="144"/>
      <c r="I39" s="144"/>
      <c r="J39" s="172"/>
      <c r="K39" s="143"/>
      <c r="L39" s="143"/>
      <c r="M39" s="143"/>
      <c r="N39" s="143"/>
      <c r="O39" s="161"/>
      <c r="P39" s="161"/>
      <c r="Q39" s="137"/>
      <c r="R39" s="120"/>
      <c r="S39" s="129"/>
      <c r="T39" s="130"/>
      <c r="U39" s="130"/>
      <c r="V39" s="130"/>
      <c r="W39" s="120"/>
    </row>
    <row r="40" spans="1:23" s="281" customFormat="1" ht="20.25" customHeight="1" x14ac:dyDescent="0.5">
      <c r="A40" s="240"/>
      <c r="B40" s="484"/>
      <c r="C40" s="494">
        <v>2</v>
      </c>
      <c r="D40" s="136" t="s">
        <v>11</v>
      </c>
      <c r="E40" s="144"/>
      <c r="F40" s="382"/>
      <c r="G40" s="373"/>
      <c r="H40" s="373"/>
      <c r="I40" s="373"/>
      <c r="J40" s="351"/>
      <c r="K40" s="143"/>
      <c r="L40" s="143"/>
      <c r="M40" s="143"/>
      <c r="N40" s="143"/>
      <c r="O40" s="120"/>
      <c r="P40" s="120"/>
      <c r="Q40" s="137"/>
      <c r="R40" s="120"/>
      <c r="S40" s="139"/>
      <c r="T40" s="130"/>
      <c r="U40" s="130"/>
      <c r="V40" s="130"/>
      <c r="W40" s="154"/>
    </row>
    <row r="41" spans="1:23" s="260" customFormat="1" ht="24.75" customHeight="1" x14ac:dyDescent="0.5">
      <c r="A41" s="159"/>
      <c r="B41" s="480"/>
      <c r="C41" s="496">
        <v>3</v>
      </c>
      <c r="D41" s="136" t="s">
        <v>11</v>
      </c>
      <c r="E41" s="144"/>
      <c r="F41" s="150"/>
      <c r="G41" s="144"/>
      <c r="H41" s="144"/>
      <c r="I41" s="144"/>
      <c r="J41" s="172"/>
      <c r="K41" s="143"/>
      <c r="L41" s="143"/>
      <c r="M41" s="143"/>
      <c r="N41" s="143"/>
      <c r="O41" s="120"/>
      <c r="P41" s="120"/>
      <c r="Q41" s="139"/>
      <c r="R41" s="120"/>
      <c r="S41" s="141"/>
      <c r="T41" s="130"/>
      <c r="U41" s="130"/>
      <c r="V41" s="130"/>
      <c r="W41" s="154"/>
    </row>
    <row r="42" spans="1:23" s="177" customFormat="1" x14ac:dyDescent="0.5">
      <c r="A42" s="262"/>
      <c r="B42" s="482"/>
      <c r="C42" s="495" t="s">
        <v>60</v>
      </c>
      <c r="D42" s="554" t="s">
        <v>125</v>
      </c>
      <c r="E42" s="375"/>
      <c r="F42" s="375"/>
      <c r="G42" s="375"/>
      <c r="H42" s="375"/>
      <c r="I42" s="375"/>
      <c r="J42" s="375"/>
      <c r="K42" s="387"/>
      <c r="L42" s="387"/>
      <c r="M42" s="387"/>
      <c r="N42" s="387"/>
      <c r="O42" s="264"/>
      <c r="P42" s="264"/>
      <c r="Q42" s="265"/>
      <c r="R42" s="264"/>
      <c r="S42" s="263"/>
      <c r="T42" s="459"/>
      <c r="U42" s="459"/>
      <c r="V42" s="460"/>
      <c r="W42" s="313"/>
    </row>
    <row r="43" spans="1:23" s="282" customFormat="1" ht="21" customHeight="1" x14ac:dyDescent="0.2">
      <c r="A43" s="145"/>
      <c r="B43" s="483"/>
      <c r="C43" s="494">
        <v>1</v>
      </c>
      <c r="D43" s="136" t="s">
        <v>11</v>
      </c>
      <c r="E43" s="144"/>
      <c r="F43" s="150"/>
      <c r="G43" s="144"/>
      <c r="H43" s="144"/>
      <c r="I43" s="144"/>
      <c r="J43" s="172"/>
      <c r="K43" s="143"/>
      <c r="L43" s="143"/>
      <c r="M43" s="143"/>
      <c r="N43" s="143"/>
      <c r="O43" s="161"/>
      <c r="P43" s="161"/>
      <c r="Q43" s="137"/>
      <c r="R43" s="120"/>
      <c r="S43" s="129"/>
      <c r="T43" s="130"/>
      <c r="U43" s="130"/>
      <c r="V43" s="130"/>
      <c r="W43" s="120"/>
    </row>
    <row r="44" spans="1:23" s="281" customFormat="1" ht="20.25" customHeight="1" x14ac:dyDescent="0.5">
      <c r="A44" s="240"/>
      <c r="B44" s="484"/>
      <c r="C44" s="494">
        <v>2</v>
      </c>
      <c r="D44" s="136" t="s">
        <v>11</v>
      </c>
      <c r="E44" s="144"/>
      <c r="F44" s="382"/>
      <c r="G44" s="373"/>
      <c r="H44" s="373"/>
      <c r="I44" s="373"/>
      <c r="J44" s="351"/>
      <c r="K44" s="143"/>
      <c r="L44" s="143"/>
      <c r="M44" s="143"/>
      <c r="N44" s="143"/>
      <c r="O44" s="120"/>
      <c r="P44" s="120"/>
      <c r="Q44" s="137"/>
      <c r="R44" s="120"/>
      <c r="S44" s="139"/>
      <c r="T44" s="130"/>
      <c r="U44" s="130"/>
      <c r="V44" s="130"/>
      <c r="W44" s="154"/>
    </row>
    <row r="45" spans="1:23" s="260" customFormat="1" ht="24.75" customHeight="1" x14ac:dyDescent="0.5">
      <c r="A45" s="159"/>
      <c r="B45" s="480"/>
      <c r="C45" s="496">
        <v>3</v>
      </c>
      <c r="D45" s="136" t="s">
        <v>11</v>
      </c>
      <c r="E45" s="144"/>
      <c r="F45" s="150"/>
      <c r="G45" s="144"/>
      <c r="H45" s="144"/>
      <c r="I45" s="144"/>
      <c r="J45" s="172"/>
      <c r="K45" s="143"/>
      <c r="L45" s="143"/>
      <c r="M45" s="143"/>
      <c r="N45" s="143"/>
      <c r="O45" s="120"/>
      <c r="P45" s="120"/>
      <c r="Q45" s="139"/>
      <c r="R45" s="120"/>
      <c r="S45" s="141"/>
      <c r="T45" s="130"/>
      <c r="U45" s="130"/>
      <c r="V45" s="130"/>
      <c r="W45" s="154"/>
    </row>
    <row r="46" spans="1:23" s="177" customFormat="1" x14ac:dyDescent="0.5">
      <c r="A46" s="262"/>
      <c r="B46" s="482"/>
      <c r="C46" s="495" t="s">
        <v>120</v>
      </c>
      <c r="D46" s="175" t="s">
        <v>126</v>
      </c>
      <c r="E46" s="375"/>
      <c r="F46" s="375"/>
      <c r="G46" s="375"/>
      <c r="H46" s="375"/>
      <c r="I46" s="375"/>
      <c r="J46" s="375"/>
      <c r="K46" s="387"/>
      <c r="L46" s="387"/>
      <c r="M46" s="387"/>
      <c r="N46" s="387"/>
      <c r="O46" s="264"/>
      <c r="P46" s="264"/>
      <c r="Q46" s="265"/>
      <c r="R46" s="264"/>
      <c r="S46" s="263"/>
      <c r="T46" s="459"/>
      <c r="U46" s="459"/>
      <c r="V46" s="460"/>
      <c r="W46" s="313"/>
    </row>
    <row r="47" spans="1:23" s="282" customFormat="1" ht="21" customHeight="1" x14ac:dyDescent="0.2">
      <c r="A47" s="145"/>
      <c r="B47" s="483"/>
      <c r="C47" s="494">
        <v>1</v>
      </c>
      <c r="D47" s="136" t="s">
        <v>11</v>
      </c>
      <c r="E47" s="144"/>
      <c r="F47" s="150"/>
      <c r="G47" s="144"/>
      <c r="H47" s="144"/>
      <c r="I47" s="144"/>
      <c r="J47" s="172"/>
      <c r="K47" s="143"/>
      <c r="L47" s="143"/>
      <c r="M47" s="143"/>
      <c r="N47" s="143"/>
      <c r="O47" s="161"/>
      <c r="P47" s="161"/>
      <c r="Q47" s="137"/>
      <c r="R47" s="120"/>
      <c r="S47" s="129"/>
      <c r="T47" s="130"/>
      <c r="U47" s="130"/>
      <c r="V47" s="130"/>
      <c r="W47" s="120"/>
    </row>
    <row r="48" spans="1:23" s="281" customFormat="1" ht="20.25" customHeight="1" x14ac:dyDescent="0.5">
      <c r="A48" s="240"/>
      <c r="B48" s="484"/>
      <c r="C48" s="494">
        <v>2</v>
      </c>
      <c r="D48" s="136" t="s">
        <v>11</v>
      </c>
      <c r="E48" s="144"/>
      <c r="F48" s="382"/>
      <c r="G48" s="373"/>
      <c r="H48" s="373"/>
      <c r="I48" s="373"/>
      <c r="J48" s="351"/>
      <c r="K48" s="143"/>
      <c r="L48" s="143"/>
      <c r="M48" s="143"/>
      <c r="N48" s="143"/>
      <c r="O48" s="120"/>
      <c r="P48" s="120"/>
      <c r="Q48" s="137"/>
      <c r="R48" s="120"/>
      <c r="S48" s="139"/>
      <c r="T48" s="130"/>
      <c r="U48" s="130"/>
      <c r="V48" s="130"/>
      <c r="W48" s="154"/>
    </row>
    <row r="49" spans="1:23" s="260" customFormat="1" ht="24.75" customHeight="1" x14ac:dyDescent="0.5">
      <c r="A49" s="159"/>
      <c r="B49" s="480"/>
      <c r="C49" s="496">
        <v>3</v>
      </c>
      <c r="D49" s="136" t="s">
        <v>11</v>
      </c>
      <c r="E49" s="144"/>
      <c r="F49" s="150"/>
      <c r="G49" s="144"/>
      <c r="H49" s="144"/>
      <c r="I49" s="144"/>
      <c r="J49" s="172"/>
      <c r="K49" s="143"/>
      <c r="L49" s="143"/>
      <c r="M49" s="143"/>
      <c r="N49" s="143"/>
      <c r="O49" s="120"/>
      <c r="P49" s="120"/>
      <c r="Q49" s="139"/>
      <c r="R49" s="120"/>
      <c r="S49" s="141"/>
      <c r="T49" s="130"/>
      <c r="U49" s="130"/>
      <c r="V49" s="130"/>
      <c r="W49" s="154"/>
    </row>
    <row r="50" spans="1:23" s="177" customFormat="1" ht="46.5" x14ac:dyDescent="0.5">
      <c r="A50" s="262"/>
      <c r="B50" s="482"/>
      <c r="C50" s="495" t="s">
        <v>121</v>
      </c>
      <c r="D50" s="554" t="s">
        <v>127</v>
      </c>
      <c r="E50" s="375"/>
      <c r="F50" s="375"/>
      <c r="G50" s="375"/>
      <c r="H50" s="375"/>
      <c r="I50" s="375"/>
      <c r="J50" s="375"/>
      <c r="K50" s="387"/>
      <c r="L50" s="387"/>
      <c r="M50" s="387"/>
      <c r="N50" s="387"/>
      <c r="O50" s="264"/>
      <c r="P50" s="264"/>
      <c r="Q50" s="265"/>
      <c r="R50" s="264"/>
      <c r="S50" s="263"/>
      <c r="T50" s="459"/>
      <c r="U50" s="459"/>
      <c r="V50" s="460"/>
      <c r="W50" s="313"/>
    </row>
    <row r="51" spans="1:23" s="282" customFormat="1" ht="21" customHeight="1" x14ac:dyDescent="0.2">
      <c r="A51" s="145"/>
      <c r="B51" s="483"/>
      <c r="C51" s="494">
        <v>1</v>
      </c>
      <c r="D51" s="136" t="s">
        <v>11</v>
      </c>
      <c r="E51" s="144"/>
      <c r="F51" s="150"/>
      <c r="G51" s="144"/>
      <c r="H51" s="144"/>
      <c r="I51" s="144"/>
      <c r="J51" s="172"/>
      <c r="K51" s="143"/>
      <c r="L51" s="143"/>
      <c r="M51" s="143"/>
      <c r="N51" s="143"/>
      <c r="O51" s="161"/>
      <c r="P51" s="161"/>
      <c r="Q51" s="137"/>
      <c r="R51" s="120"/>
      <c r="S51" s="129"/>
      <c r="T51" s="130"/>
      <c r="U51" s="130"/>
      <c r="V51" s="130"/>
      <c r="W51" s="120"/>
    </row>
    <row r="52" spans="1:23" s="281" customFormat="1" ht="20.25" customHeight="1" x14ac:dyDescent="0.5">
      <c r="A52" s="240"/>
      <c r="B52" s="484"/>
      <c r="C52" s="494">
        <v>2</v>
      </c>
      <c r="D52" s="136" t="s">
        <v>11</v>
      </c>
      <c r="E52" s="144"/>
      <c r="F52" s="382"/>
      <c r="G52" s="373"/>
      <c r="H52" s="373"/>
      <c r="I52" s="373"/>
      <c r="J52" s="351"/>
      <c r="K52" s="143"/>
      <c r="L52" s="143"/>
      <c r="M52" s="143"/>
      <c r="N52" s="143"/>
      <c r="O52" s="120"/>
      <c r="P52" s="120"/>
      <c r="Q52" s="137"/>
      <c r="R52" s="120"/>
      <c r="S52" s="139"/>
      <c r="T52" s="130"/>
      <c r="U52" s="130"/>
      <c r="V52" s="130"/>
      <c r="W52" s="154"/>
    </row>
    <row r="53" spans="1:23" s="260" customFormat="1" ht="24.75" customHeight="1" x14ac:dyDescent="0.5">
      <c r="A53" s="159"/>
      <c r="B53" s="480"/>
      <c r="C53" s="496">
        <v>3</v>
      </c>
      <c r="D53" s="136" t="s">
        <v>11</v>
      </c>
      <c r="E53" s="144"/>
      <c r="F53" s="150"/>
      <c r="G53" s="144"/>
      <c r="H53" s="144"/>
      <c r="I53" s="144"/>
      <c r="J53" s="172"/>
      <c r="K53" s="143"/>
      <c r="L53" s="143"/>
      <c r="M53" s="143"/>
      <c r="N53" s="143"/>
      <c r="O53" s="120"/>
      <c r="P53" s="120"/>
      <c r="Q53" s="139"/>
      <c r="R53" s="120"/>
      <c r="S53" s="141"/>
      <c r="T53" s="130"/>
      <c r="U53" s="130"/>
      <c r="V53" s="130"/>
      <c r="W53" s="154"/>
    </row>
    <row r="54" spans="1:23" s="177" customFormat="1" x14ac:dyDescent="0.5">
      <c r="A54" s="262"/>
      <c r="B54" s="482"/>
      <c r="C54" s="495" t="s">
        <v>122</v>
      </c>
      <c r="D54" s="554" t="s">
        <v>128</v>
      </c>
      <c r="E54" s="375"/>
      <c r="F54" s="375"/>
      <c r="G54" s="375"/>
      <c r="H54" s="375"/>
      <c r="I54" s="375"/>
      <c r="J54" s="375"/>
      <c r="K54" s="387"/>
      <c r="L54" s="387"/>
      <c r="M54" s="387"/>
      <c r="N54" s="387"/>
      <c r="O54" s="264"/>
      <c r="P54" s="264"/>
      <c r="Q54" s="265"/>
      <c r="R54" s="264"/>
      <c r="S54" s="263"/>
      <c r="T54" s="459"/>
      <c r="U54" s="459"/>
      <c r="V54" s="460"/>
      <c r="W54" s="313"/>
    </row>
    <row r="55" spans="1:23" s="282" customFormat="1" ht="21" customHeight="1" x14ac:dyDescent="0.2">
      <c r="A55" s="145"/>
      <c r="B55" s="483"/>
      <c r="C55" s="494">
        <v>1</v>
      </c>
      <c r="D55" s="136" t="s">
        <v>11</v>
      </c>
      <c r="E55" s="144"/>
      <c r="F55" s="150"/>
      <c r="G55" s="144"/>
      <c r="H55" s="144"/>
      <c r="I55" s="144"/>
      <c r="J55" s="172"/>
      <c r="K55" s="143"/>
      <c r="L55" s="143"/>
      <c r="M55" s="143"/>
      <c r="N55" s="143"/>
      <c r="O55" s="161"/>
      <c r="P55" s="161"/>
      <c r="Q55" s="137"/>
      <c r="R55" s="120"/>
      <c r="S55" s="129"/>
      <c r="T55" s="130"/>
      <c r="U55" s="130"/>
      <c r="V55" s="130"/>
      <c r="W55" s="120"/>
    </row>
    <row r="56" spans="1:23" s="281" customFormat="1" ht="20.25" customHeight="1" x14ac:dyDescent="0.5">
      <c r="A56" s="240"/>
      <c r="B56" s="484"/>
      <c r="C56" s="494">
        <v>2</v>
      </c>
      <c r="D56" s="136" t="s">
        <v>11</v>
      </c>
      <c r="E56" s="144"/>
      <c r="F56" s="382"/>
      <c r="G56" s="373"/>
      <c r="H56" s="373"/>
      <c r="I56" s="373"/>
      <c r="J56" s="351"/>
      <c r="K56" s="143"/>
      <c r="L56" s="143"/>
      <c r="M56" s="143"/>
      <c r="N56" s="143"/>
      <c r="O56" s="120"/>
      <c r="P56" s="120"/>
      <c r="Q56" s="137"/>
      <c r="R56" s="120"/>
      <c r="S56" s="139"/>
      <c r="T56" s="130"/>
      <c r="U56" s="130"/>
      <c r="V56" s="130"/>
      <c r="W56" s="154"/>
    </row>
    <row r="57" spans="1:23" s="260" customFormat="1" ht="24.75" customHeight="1" x14ac:dyDescent="0.5">
      <c r="A57" s="159"/>
      <c r="B57" s="480"/>
      <c r="C57" s="496">
        <v>3</v>
      </c>
      <c r="D57" s="136" t="s">
        <v>11</v>
      </c>
      <c r="E57" s="144"/>
      <c r="F57" s="150"/>
      <c r="G57" s="144"/>
      <c r="H57" s="144"/>
      <c r="I57" s="144"/>
      <c r="J57" s="172"/>
      <c r="K57" s="143"/>
      <c r="L57" s="143"/>
      <c r="M57" s="143"/>
      <c r="N57" s="143"/>
      <c r="O57" s="120"/>
      <c r="P57" s="120"/>
      <c r="Q57" s="139"/>
      <c r="R57" s="120"/>
      <c r="S57" s="141"/>
      <c r="T57" s="130"/>
      <c r="U57" s="130"/>
      <c r="V57" s="130"/>
      <c r="W57" s="154"/>
    </row>
    <row r="58" spans="1:23" s="118" customFormat="1" x14ac:dyDescent="0.5">
      <c r="A58" s="134"/>
      <c r="B58" s="607" t="s">
        <v>129</v>
      </c>
      <c r="C58" s="608"/>
      <c r="D58" s="609"/>
      <c r="E58" s="519"/>
      <c r="F58" s="519"/>
      <c r="G58" s="519"/>
      <c r="H58" s="519"/>
      <c r="I58" s="519"/>
      <c r="J58" s="519"/>
      <c r="K58" s="520"/>
      <c r="L58" s="520"/>
      <c r="M58" s="520"/>
      <c r="N58" s="520"/>
      <c r="O58" s="521"/>
      <c r="P58" s="521"/>
      <c r="Q58" s="522"/>
      <c r="R58" s="523"/>
      <c r="S58" s="524"/>
      <c r="T58" s="522"/>
      <c r="U58" s="522"/>
      <c r="V58" s="522"/>
      <c r="W58" s="521"/>
    </row>
    <row r="59" spans="1:23" s="177" customFormat="1" ht="24" customHeight="1" x14ac:dyDescent="0.5">
      <c r="A59" s="283"/>
      <c r="B59" s="481"/>
      <c r="C59" s="518" t="s">
        <v>131</v>
      </c>
      <c r="D59" s="299"/>
      <c r="E59" s="374"/>
      <c r="F59" s="374"/>
      <c r="G59" s="374"/>
      <c r="H59" s="374"/>
      <c r="I59" s="374"/>
      <c r="J59" s="374"/>
      <c r="K59" s="386"/>
      <c r="L59" s="386"/>
      <c r="M59" s="386"/>
      <c r="N59" s="386"/>
      <c r="O59" s="184"/>
      <c r="P59" s="184"/>
      <c r="Q59" s="266"/>
      <c r="R59" s="184"/>
      <c r="S59" s="266"/>
      <c r="T59" s="173"/>
      <c r="U59" s="173"/>
      <c r="V59" s="173"/>
      <c r="W59" s="312"/>
    </row>
    <row r="60" spans="1:23" s="177" customFormat="1" x14ac:dyDescent="0.5">
      <c r="A60" s="262"/>
      <c r="B60" s="482"/>
      <c r="C60" s="495" t="s">
        <v>136</v>
      </c>
      <c r="D60" s="175" t="s">
        <v>132</v>
      </c>
      <c r="E60" s="375"/>
      <c r="F60" s="375"/>
      <c r="G60" s="375"/>
      <c r="H60" s="375"/>
      <c r="I60" s="375"/>
      <c r="J60" s="375"/>
      <c r="K60" s="387"/>
      <c r="L60" s="387"/>
      <c r="M60" s="387"/>
      <c r="N60" s="387"/>
      <c r="O60" s="264"/>
      <c r="P60" s="264"/>
      <c r="Q60" s="265"/>
      <c r="R60" s="264"/>
      <c r="S60" s="263"/>
      <c r="T60" s="459"/>
      <c r="U60" s="459"/>
      <c r="V60" s="460"/>
      <c r="W60" s="313"/>
    </row>
    <row r="61" spans="1:23" s="282" customFormat="1" ht="21" customHeight="1" x14ac:dyDescent="0.2">
      <c r="A61" s="145"/>
      <c r="B61" s="483"/>
      <c r="C61" s="494">
        <v>1</v>
      </c>
      <c r="D61" s="136" t="s">
        <v>11</v>
      </c>
      <c r="E61" s="144"/>
      <c r="F61" s="150"/>
      <c r="G61" s="144"/>
      <c r="H61" s="144"/>
      <c r="I61" s="144"/>
      <c r="J61" s="172"/>
      <c r="K61" s="143"/>
      <c r="L61" s="143"/>
      <c r="M61" s="143"/>
      <c r="N61" s="143"/>
      <c r="O61" s="161"/>
      <c r="P61" s="161"/>
      <c r="Q61" s="137"/>
      <c r="R61" s="120"/>
      <c r="S61" s="129"/>
      <c r="T61" s="130"/>
      <c r="U61" s="130"/>
      <c r="V61" s="130"/>
      <c r="W61" s="120"/>
    </row>
    <row r="62" spans="1:23" s="281" customFormat="1" ht="20.25" customHeight="1" x14ac:dyDescent="0.5">
      <c r="A62" s="240"/>
      <c r="B62" s="484"/>
      <c r="C62" s="494">
        <v>2</v>
      </c>
      <c r="D62" s="136" t="s">
        <v>11</v>
      </c>
      <c r="E62" s="144"/>
      <c r="F62" s="382"/>
      <c r="G62" s="373"/>
      <c r="H62" s="373"/>
      <c r="I62" s="373"/>
      <c r="J62" s="351"/>
      <c r="K62" s="143"/>
      <c r="L62" s="143"/>
      <c r="M62" s="143"/>
      <c r="N62" s="143"/>
      <c r="O62" s="120"/>
      <c r="P62" s="120"/>
      <c r="Q62" s="137"/>
      <c r="R62" s="120"/>
      <c r="S62" s="139"/>
      <c r="T62" s="130"/>
      <c r="U62" s="130"/>
      <c r="V62" s="130"/>
      <c r="W62" s="154"/>
    </row>
    <row r="63" spans="1:23" s="260" customFormat="1" ht="24.75" customHeight="1" x14ac:dyDescent="0.5">
      <c r="A63" s="159"/>
      <c r="B63" s="480"/>
      <c r="C63" s="496">
        <v>3</v>
      </c>
      <c r="D63" s="136" t="s">
        <v>11</v>
      </c>
      <c r="E63" s="144"/>
      <c r="F63" s="150"/>
      <c r="G63" s="144"/>
      <c r="H63" s="144"/>
      <c r="I63" s="144"/>
      <c r="J63" s="172"/>
      <c r="K63" s="143"/>
      <c r="L63" s="143"/>
      <c r="M63" s="143"/>
      <c r="N63" s="143"/>
      <c r="O63" s="120"/>
      <c r="P63" s="120"/>
      <c r="Q63" s="139"/>
      <c r="R63" s="120"/>
      <c r="S63" s="141"/>
      <c r="T63" s="130"/>
      <c r="U63" s="130"/>
      <c r="V63" s="130"/>
      <c r="W63" s="154"/>
    </row>
    <row r="64" spans="1:23" s="177" customFormat="1" ht="46.5" x14ac:dyDescent="0.5">
      <c r="A64" s="262"/>
      <c r="B64" s="482"/>
      <c r="C64" s="495" t="s">
        <v>137</v>
      </c>
      <c r="D64" s="554" t="s">
        <v>133</v>
      </c>
      <c r="E64" s="375"/>
      <c r="F64" s="375"/>
      <c r="G64" s="375"/>
      <c r="H64" s="375"/>
      <c r="I64" s="375"/>
      <c r="J64" s="375"/>
      <c r="K64" s="387"/>
      <c r="L64" s="387"/>
      <c r="M64" s="387"/>
      <c r="N64" s="387"/>
      <c r="O64" s="264"/>
      <c r="P64" s="264"/>
      <c r="Q64" s="265"/>
      <c r="R64" s="264"/>
      <c r="S64" s="263"/>
      <c r="T64" s="459"/>
      <c r="U64" s="459"/>
      <c r="V64" s="460"/>
      <c r="W64" s="313"/>
    </row>
    <row r="65" spans="1:23" s="282" customFormat="1" ht="21" customHeight="1" x14ac:dyDescent="0.2">
      <c r="A65" s="145"/>
      <c r="B65" s="483"/>
      <c r="C65" s="494">
        <v>1</v>
      </c>
      <c r="D65" s="136" t="s">
        <v>11</v>
      </c>
      <c r="E65" s="144"/>
      <c r="F65" s="150"/>
      <c r="G65" s="144"/>
      <c r="H65" s="144"/>
      <c r="I65" s="144"/>
      <c r="J65" s="172"/>
      <c r="K65" s="143"/>
      <c r="L65" s="143"/>
      <c r="M65" s="143"/>
      <c r="N65" s="143"/>
      <c r="O65" s="161"/>
      <c r="P65" s="161"/>
      <c r="Q65" s="137"/>
      <c r="R65" s="120"/>
      <c r="S65" s="129"/>
      <c r="T65" s="130"/>
      <c r="U65" s="130"/>
      <c r="V65" s="130"/>
      <c r="W65" s="120"/>
    </row>
    <row r="66" spans="1:23" s="281" customFormat="1" ht="20.25" customHeight="1" x14ac:dyDescent="0.5">
      <c r="A66" s="240"/>
      <c r="B66" s="484"/>
      <c r="C66" s="494">
        <v>2</v>
      </c>
      <c r="D66" s="136" t="s">
        <v>11</v>
      </c>
      <c r="E66" s="144"/>
      <c r="F66" s="382"/>
      <c r="G66" s="373"/>
      <c r="H66" s="373"/>
      <c r="I66" s="373"/>
      <c r="J66" s="351"/>
      <c r="K66" s="143"/>
      <c r="L66" s="143"/>
      <c r="M66" s="143"/>
      <c r="N66" s="143"/>
      <c r="O66" s="120"/>
      <c r="P66" s="120"/>
      <c r="Q66" s="137"/>
      <c r="R66" s="120"/>
      <c r="S66" s="139"/>
      <c r="T66" s="130"/>
      <c r="U66" s="130"/>
      <c r="V66" s="130"/>
      <c r="W66" s="154"/>
    </row>
    <row r="67" spans="1:23" s="260" customFormat="1" ht="24.75" customHeight="1" x14ac:dyDescent="0.5">
      <c r="A67" s="159"/>
      <c r="B67" s="480"/>
      <c r="C67" s="496">
        <v>3</v>
      </c>
      <c r="D67" s="136" t="s">
        <v>11</v>
      </c>
      <c r="E67" s="144"/>
      <c r="F67" s="150"/>
      <c r="G67" s="144"/>
      <c r="H67" s="144"/>
      <c r="I67" s="144"/>
      <c r="J67" s="172"/>
      <c r="K67" s="143"/>
      <c r="L67" s="143"/>
      <c r="M67" s="143"/>
      <c r="N67" s="143"/>
      <c r="O67" s="120"/>
      <c r="P67" s="120"/>
      <c r="Q67" s="139"/>
      <c r="R67" s="120"/>
      <c r="S67" s="141"/>
      <c r="T67" s="130"/>
      <c r="U67" s="130"/>
      <c r="V67" s="130"/>
      <c r="W67" s="154"/>
    </row>
    <row r="68" spans="1:23" s="177" customFormat="1" x14ac:dyDescent="0.5">
      <c r="A68" s="262"/>
      <c r="B68" s="482"/>
      <c r="C68" s="495" t="s">
        <v>63</v>
      </c>
      <c r="D68" s="554" t="s">
        <v>134</v>
      </c>
      <c r="E68" s="375"/>
      <c r="F68" s="375"/>
      <c r="G68" s="375"/>
      <c r="H68" s="375"/>
      <c r="I68" s="375"/>
      <c r="J68" s="375"/>
      <c r="K68" s="387"/>
      <c r="L68" s="387"/>
      <c r="M68" s="387"/>
      <c r="N68" s="387"/>
      <c r="O68" s="264"/>
      <c r="P68" s="264"/>
      <c r="Q68" s="265"/>
      <c r="R68" s="264"/>
      <c r="S68" s="263"/>
      <c r="T68" s="459"/>
      <c r="U68" s="459"/>
      <c r="V68" s="460"/>
      <c r="W68" s="313"/>
    </row>
    <row r="69" spans="1:23" s="282" customFormat="1" ht="21" customHeight="1" x14ac:dyDescent="0.2">
      <c r="A69" s="145"/>
      <c r="B69" s="483"/>
      <c r="C69" s="494">
        <v>1</v>
      </c>
      <c r="D69" s="136" t="s">
        <v>11</v>
      </c>
      <c r="E69" s="144"/>
      <c r="F69" s="150"/>
      <c r="G69" s="144"/>
      <c r="H69" s="144"/>
      <c r="I69" s="144"/>
      <c r="J69" s="172"/>
      <c r="K69" s="143"/>
      <c r="L69" s="143"/>
      <c r="M69" s="143"/>
      <c r="N69" s="143"/>
      <c r="O69" s="161"/>
      <c r="P69" s="161"/>
      <c r="Q69" s="137"/>
      <c r="R69" s="120"/>
      <c r="S69" s="129"/>
      <c r="T69" s="130"/>
      <c r="U69" s="130"/>
      <c r="V69" s="130"/>
      <c r="W69" s="120"/>
    </row>
    <row r="70" spans="1:23" s="281" customFormat="1" ht="20.25" customHeight="1" x14ac:dyDescent="0.5">
      <c r="A70" s="240"/>
      <c r="B70" s="484"/>
      <c r="C70" s="494">
        <v>2</v>
      </c>
      <c r="D70" s="136" t="s">
        <v>11</v>
      </c>
      <c r="E70" s="144"/>
      <c r="F70" s="382"/>
      <c r="G70" s="373"/>
      <c r="H70" s="373"/>
      <c r="I70" s="373"/>
      <c r="J70" s="351"/>
      <c r="K70" s="143"/>
      <c r="L70" s="143"/>
      <c r="M70" s="143"/>
      <c r="N70" s="143"/>
      <c r="O70" s="120"/>
      <c r="P70" s="120"/>
      <c r="Q70" s="137"/>
      <c r="R70" s="120"/>
      <c r="S70" s="139"/>
      <c r="T70" s="130"/>
      <c r="U70" s="130"/>
      <c r="V70" s="130"/>
      <c r="W70" s="154"/>
    </row>
    <row r="71" spans="1:23" s="260" customFormat="1" ht="24.75" customHeight="1" x14ac:dyDescent="0.5">
      <c r="A71" s="159"/>
      <c r="B71" s="480"/>
      <c r="C71" s="496">
        <v>3</v>
      </c>
      <c r="D71" s="136" t="s">
        <v>11</v>
      </c>
      <c r="E71" s="144"/>
      <c r="F71" s="150"/>
      <c r="G71" s="144"/>
      <c r="H71" s="144"/>
      <c r="I71" s="144"/>
      <c r="J71" s="172"/>
      <c r="K71" s="143"/>
      <c r="L71" s="143"/>
      <c r="M71" s="143"/>
      <c r="N71" s="143"/>
      <c r="O71" s="120"/>
      <c r="P71" s="120"/>
      <c r="Q71" s="139"/>
      <c r="R71" s="120"/>
      <c r="S71" s="141"/>
      <c r="T71" s="130"/>
      <c r="U71" s="130"/>
      <c r="V71" s="130"/>
      <c r="W71" s="154"/>
    </row>
    <row r="72" spans="1:23" s="177" customFormat="1" x14ac:dyDescent="0.5">
      <c r="A72" s="262"/>
      <c r="B72" s="482"/>
      <c r="C72" s="495" t="s">
        <v>130</v>
      </c>
      <c r="D72" s="554" t="s">
        <v>135</v>
      </c>
      <c r="E72" s="375"/>
      <c r="F72" s="375"/>
      <c r="G72" s="375"/>
      <c r="H72" s="375"/>
      <c r="I72" s="375"/>
      <c r="J72" s="375"/>
      <c r="K72" s="387"/>
      <c r="L72" s="387"/>
      <c r="M72" s="387"/>
      <c r="N72" s="387"/>
      <c r="O72" s="264"/>
      <c r="P72" s="264"/>
      <c r="Q72" s="265"/>
      <c r="R72" s="264"/>
      <c r="S72" s="263"/>
      <c r="T72" s="459"/>
      <c r="U72" s="459"/>
      <c r="V72" s="460"/>
      <c r="W72" s="313"/>
    </row>
    <row r="73" spans="1:23" s="282" customFormat="1" ht="21" customHeight="1" x14ac:dyDescent="0.2">
      <c r="A73" s="145"/>
      <c r="B73" s="483"/>
      <c r="C73" s="494">
        <v>1</v>
      </c>
      <c r="D73" s="136" t="s">
        <v>11</v>
      </c>
      <c r="E73" s="144"/>
      <c r="F73" s="150"/>
      <c r="G73" s="144"/>
      <c r="H73" s="144"/>
      <c r="I73" s="144"/>
      <c r="J73" s="172"/>
      <c r="K73" s="143"/>
      <c r="L73" s="143"/>
      <c r="M73" s="143"/>
      <c r="N73" s="143"/>
      <c r="O73" s="161"/>
      <c r="P73" s="161"/>
      <c r="Q73" s="137"/>
      <c r="R73" s="120"/>
      <c r="S73" s="129"/>
      <c r="T73" s="130"/>
      <c r="U73" s="130"/>
      <c r="V73" s="130"/>
      <c r="W73" s="120"/>
    </row>
    <row r="74" spans="1:23" s="281" customFormat="1" ht="20.25" customHeight="1" x14ac:dyDescent="0.5">
      <c r="A74" s="240"/>
      <c r="B74" s="484"/>
      <c r="C74" s="494">
        <v>2</v>
      </c>
      <c r="D74" s="136" t="s">
        <v>11</v>
      </c>
      <c r="E74" s="144"/>
      <c r="F74" s="382"/>
      <c r="G74" s="373"/>
      <c r="H74" s="373"/>
      <c r="I74" s="373"/>
      <c r="J74" s="351"/>
      <c r="K74" s="143"/>
      <c r="L74" s="143"/>
      <c r="M74" s="143"/>
      <c r="N74" s="143"/>
      <c r="O74" s="120"/>
      <c r="P74" s="120"/>
      <c r="Q74" s="137"/>
      <c r="R74" s="120"/>
      <c r="S74" s="139"/>
      <c r="T74" s="130"/>
      <c r="U74" s="130"/>
      <c r="V74" s="130"/>
      <c r="W74" s="154"/>
    </row>
    <row r="75" spans="1:23" s="260" customFormat="1" ht="24.75" customHeight="1" x14ac:dyDescent="0.5">
      <c r="A75" s="159"/>
      <c r="B75" s="480"/>
      <c r="C75" s="496">
        <v>3</v>
      </c>
      <c r="D75" s="136" t="s">
        <v>11</v>
      </c>
      <c r="E75" s="144"/>
      <c r="F75" s="150"/>
      <c r="G75" s="144"/>
      <c r="H75" s="144"/>
      <c r="I75" s="144"/>
      <c r="J75" s="172"/>
      <c r="K75" s="143"/>
      <c r="L75" s="143"/>
      <c r="M75" s="143"/>
      <c r="N75" s="143"/>
      <c r="O75" s="120"/>
      <c r="P75" s="120"/>
      <c r="Q75" s="139"/>
      <c r="R75" s="120"/>
      <c r="S75" s="141"/>
      <c r="T75" s="130"/>
      <c r="U75" s="130"/>
      <c r="V75" s="130"/>
      <c r="W75" s="154"/>
    </row>
    <row r="76" spans="1:23" s="118" customFormat="1" x14ac:dyDescent="0.5">
      <c r="A76" s="134"/>
      <c r="B76" s="607" t="s">
        <v>138</v>
      </c>
      <c r="C76" s="608"/>
      <c r="D76" s="609"/>
      <c r="E76" s="519"/>
      <c r="F76" s="519"/>
      <c r="G76" s="519"/>
      <c r="H76" s="519"/>
      <c r="I76" s="519"/>
      <c r="J76" s="519"/>
      <c r="K76" s="520"/>
      <c r="L76" s="520"/>
      <c r="M76" s="520"/>
      <c r="N76" s="520"/>
      <c r="O76" s="521"/>
      <c r="P76" s="521"/>
      <c r="Q76" s="522"/>
      <c r="R76" s="523"/>
      <c r="S76" s="524"/>
      <c r="T76" s="522"/>
      <c r="U76" s="522"/>
      <c r="V76" s="522"/>
      <c r="W76" s="521"/>
    </row>
    <row r="77" spans="1:23" s="177" customFormat="1" x14ac:dyDescent="0.5">
      <c r="A77" s="283"/>
      <c r="B77" s="481"/>
      <c r="C77" s="497">
        <v>4.0999999999999996</v>
      </c>
      <c r="D77" s="517" t="s">
        <v>142</v>
      </c>
      <c r="E77" s="374"/>
      <c r="F77" s="374"/>
      <c r="G77" s="374"/>
      <c r="H77" s="374"/>
      <c r="I77" s="374"/>
      <c r="J77" s="374"/>
      <c r="K77" s="386"/>
      <c r="L77" s="386"/>
      <c r="M77" s="386"/>
      <c r="N77" s="386"/>
      <c r="O77" s="184"/>
      <c r="P77" s="184"/>
      <c r="Q77" s="267"/>
      <c r="R77" s="184"/>
      <c r="S77" s="266"/>
      <c r="T77" s="173"/>
      <c r="U77" s="173"/>
      <c r="V77" s="173"/>
      <c r="W77" s="312"/>
    </row>
    <row r="78" spans="1:23" s="177" customFormat="1" ht="46.5" x14ac:dyDescent="0.5">
      <c r="A78" s="200"/>
      <c r="B78" s="482"/>
      <c r="C78" s="495" t="s">
        <v>143</v>
      </c>
      <c r="D78" s="554" t="s">
        <v>144</v>
      </c>
      <c r="E78" s="375"/>
      <c r="F78" s="375"/>
      <c r="G78" s="375"/>
      <c r="H78" s="375"/>
      <c r="I78" s="375"/>
      <c r="J78" s="375"/>
      <c r="K78" s="388"/>
      <c r="L78" s="388"/>
      <c r="M78" s="388"/>
      <c r="N78" s="388"/>
      <c r="O78" s="165"/>
      <c r="P78" s="165"/>
      <c r="Q78" s="269"/>
      <c r="R78" s="165"/>
      <c r="S78" s="268"/>
      <c r="T78" s="460"/>
      <c r="U78" s="460"/>
      <c r="V78" s="460"/>
      <c r="W78" s="314"/>
    </row>
    <row r="79" spans="1:23" s="432" customFormat="1" x14ac:dyDescent="0.5">
      <c r="A79" s="431" t="s">
        <v>44</v>
      </c>
      <c r="B79" s="479"/>
      <c r="C79" s="498">
        <v>1</v>
      </c>
      <c r="D79" s="136" t="s">
        <v>11</v>
      </c>
      <c r="E79" s="461"/>
      <c r="F79" s="461"/>
      <c r="G79" s="461"/>
      <c r="H79" s="461"/>
      <c r="I79" s="461"/>
      <c r="J79" s="461"/>
      <c r="K79" s="351"/>
      <c r="L79" s="351"/>
      <c r="M79" s="351"/>
      <c r="N79" s="351"/>
      <c r="O79" s="209"/>
      <c r="P79" s="209"/>
      <c r="Q79" s="317"/>
      <c r="R79" s="127"/>
      <c r="S79" s="317"/>
      <c r="T79" s="317"/>
      <c r="U79" s="317"/>
      <c r="V79" s="317"/>
      <c r="W79" s="209"/>
    </row>
    <row r="80" spans="1:23" s="432" customFormat="1" x14ac:dyDescent="0.5">
      <c r="A80" s="431"/>
      <c r="B80" s="479"/>
      <c r="C80" s="498">
        <v>2</v>
      </c>
      <c r="D80" s="136" t="s">
        <v>11</v>
      </c>
      <c r="E80" s="461"/>
      <c r="F80" s="461"/>
      <c r="G80" s="461"/>
      <c r="H80" s="461"/>
      <c r="I80" s="461"/>
      <c r="J80" s="461"/>
      <c r="K80" s="351"/>
      <c r="L80" s="351"/>
      <c r="M80" s="351"/>
      <c r="N80" s="351"/>
      <c r="O80" s="209"/>
      <c r="P80" s="209"/>
      <c r="Q80" s="317"/>
      <c r="R80" s="127"/>
      <c r="S80" s="317"/>
      <c r="T80" s="317"/>
      <c r="U80" s="317"/>
      <c r="V80" s="317"/>
      <c r="W80" s="209"/>
    </row>
    <row r="81" spans="1:23" s="432" customFormat="1" x14ac:dyDescent="0.5">
      <c r="A81" s="431"/>
      <c r="B81" s="479"/>
      <c r="C81" s="498">
        <v>3</v>
      </c>
      <c r="D81" s="136" t="s">
        <v>11</v>
      </c>
      <c r="E81" s="461"/>
      <c r="F81" s="461"/>
      <c r="G81" s="461"/>
      <c r="H81" s="461"/>
      <c r="I81" s="461"/>
      <c r="J81" s="461"/>
      <c r="K81" s="351"/>
      <c r="L81" s="351"/>
      <c r="M81" s="351"/>
      <c r="N81" s="351"/>
      <c r="O81" s="209"/>
      <c r="P81" s="209"/>
      <c r="Q81" s="317"/>
      <c r="R81" s="127"/>
      <c r="S81" s="317"/>
      <c r="T81" s="317"/>
      <c r="U81" s="317"/>
      <c r="V81" s="317"/>
      <c r="W81" s="209"/>
    </row>
    <row r="82" spans="1:23" s="177" customFormat="1" x14ac:dyDescent="0.5">
      <c r="A82" s="200"/>
      <c r="B82" s="482"/>
      <c r="C82" s="495" t="s">
        <v>139</v>
      </c>
      <c r="D82" s="175" t="s">
        <v>145</v>
      </c>
      <c r="E82" s="375"/>
      <c r="F82" s="375"/>
      <c r="G82" s="375"/>
      <c r="H82" s="375"/>
      <c r="I82" s="375"/>
      <c r="J82" s="375"/>
      <c r="K82" s="388"/>
      <c r="L82" s="388"/>
      <c r="M82" s="388"/>
      <c r="N82" s="388"/>
      <c r="O82" s="165"/>
      <c r="P82" s="165"/>
      <c r="Q82" s="269"/>
      <c r="R82" s="165"/>
      <c r="S82" s="268"/>
      <c r="T82" s="460"/>
      <c r="U82" s="460"/>
      <c r="V82" s="460"/>
      <c r="W82" s="314"/>
    </row>
    <row r="83" spans="1:23" s="432" customFormat="1" x14ac:dyDescent="0.5">
      <c r="A83" s="431" t="s">
        <v>44</v>
      </c>
      <c r="B83" s="479"/>
      <c r="C83" s="498">
        <v>1</v>
      </c>
      <c r="D83" s="136" t="s">
        <v>11</v>
      </c>
      <c r="E83" s="461"/>
      <c r="F83" s="461"/>
      <c r="G83" s="461"/>
      <c r="H83" s="461"/>
      <c r="I83" s="461"/>
      <c r="J83" s="461"/>
      <c r="K83" s="351"/>
      <c r="L83" s="351"/>
      <c r="M83" s="351"/>
      <c r="N83" s="351"/>
      <c r="O83" s="209"/>
      <c r="P83" s="209"/>
      <c r="Q83" s="317"/>
      <c r="R83" s="127"/>
      <c r="S83" s="317"/>
      <c r="T83" s="317"/>
      <c r="U83" s="317"/>
      <c r="V83" s="317"/>
      <c r="W83" s="209"/>
    </row>
    <row r="84" spans="1:23" s="432" customFormat="1" x14ac:dyDescent="0.5">
      <c r="A84" s="431"/>
      <c r="B84" s="479"/>
      <c r="C84" s="498">
        <v>2</v>
      </c>
      <c r="D84" s="136" t="s">
        <v>11</v>
      </c>
      <c r="E84" s="461"/>
      <c r="F84" s="461"/>
      <c r="G84" s="461"/>
      <c r="H84" s="461"/>
      <c r="I84" s="461"/>
      <c r="J84" s="461"/>
      <c r="K84" s="351"/>
      <c r="L84" s="351"/>
      <c r="M84" s="351"/>
      <c r="N84" s="351"/>
      <c r="O84" s="209"/>
      <c r="P84" s="209"/>
      <c r="Q84" s="317"/>
      <c r="R84" s="127"/>
      <c r="S84" s="317"/>
      <c r="T84" s="317"/>
      <c r="U84" s="317"/>
      <c r="V84" s="317"/>
      <c r="W84" s="209"/>
    </row>
    <row r="85" spans="1:23" s="432" customFormat="1" x14ac:dyDescent="0.5">
      <c r="A85" s="431"/>
      <c r="B85" s="479"/>
      <c r="C85" s="498">
        <v>3</v>
      </c>
      <c r="D85" s="136" t="s">
        <v>11</v>
      </c>
      <c r="E85" s="461"/>
      <c r="F85" s="461"/>
      <c r="G85" s="461"/>
      <c r="H85" s="461"/>
      <c r="I85" s="461"/>
      <c r="J85" s="461"/>
      <c r="K85" s="351"/>
      <c r="L85" s="351"/>
      <c r="M85" s="351"/>
      <c r="N85" s="351"/>
      <c r="O85" s="209"/>
      <c r="P85" s="209"/>
      <c r="Q85" s="317"/>
      <c r="R85" s="127"/>
      <c r="S85" s="317"/>
      <c r="T85" s="317"/>
      <c r="U85" s="317"/>
      <c r="V85" s="317"/>
      <c r="W85" s="209"/>
    </row>
    <row r="86" spans="1:23" s="177" customFormat="1" x14ac:dyDescent="0.5">
      <c r="A86" s="200"/>
      <c r="B86" s="482"/>
      <c r="C86" s="495" t="s">
        <v>140</v>
      </c>
      <c r="D86" s="554" t="s">
        <v>146</v>
      </c>
      <c r="E86" s="375"/>
      <c r="F86" s="375"/>
      <c r="G86" s="375"/>
      <c r="H86" s="375"/>
      <c r="I86" s="375"/>
      <c r="J86" s="375"/>
      <c r="K86" s="388"/>
      <c r="L86" s="388"/>
      <c r="M86" s="388"/>
      <c r="N86" s="388"/>
      <c r="O86" s="165"/>
      <c r="P86" s="165"/>
      <c r="Q86" s="269"/>
      <c r="R86" s="165"/>
      <c r="S86" s="268"/>
      <c r="T86" s="460"/>
      <c r="U86" s="460"/>
      <c r="V86" s="460"/>
      <c r="W86" s="314"/>
    </row>
    <row r="87" spans="1:23" s="432" customFormat="1" x14ac:dyDescent="0.5">
      <c r="A87" s="431" t="s">
        <v>44</v>
      </c>
      <c r="B87" s="479"/>
      <c r="C87" s="498">
        <v>1</v>
      </c>
      <c r="D87" s="136" t="s">
        <v>11</v>
      </c>
      <c r="E87" s="461"/>
      <c r="F87" s="461"/>
      <c r="G87" s="461"/>
      <c r="H87" s="461"/>
      <c r="I87" s="461"/>
      <c r="J87" s="461"/>
      <c r="K87" s="351"/>
      <c r="L87" s="351"/>
      <c r="M87" s="351"/>
      <c r="N87" s="351"/>
      <c r="O87" s="209"/>
      <c r="P87" s="209"/>
      <c r="Q87" s="317"/>
      <c r="R87" s="127"/>
      <c r="S87" s="317"/>
      <c r="T87" s="317"/>
      <c r="U87" s="317"/>
      <c r="V87" s="317"/>
      <c r="W87" s="209"/>
    </row>
    <row r="88" spans="1:23" s="432" customFormat="1" x14ac:dyDescent="0.5">
      <c r="A88" s="431"/>
      <c r="B88" s="479"/>
      <c r="C88" s="498">
        <v>2</v>
      </c>
      <c r="D88" s="136" t="s">
        <v>11</v>
      </c>
      <c r="E88" s="461"/>
      <c r="F88" s="461"/>
      <c r="G88" s="461"/>
      <c r="H88" s="461"/>
      <c r="I88" s="461"/>
      <c r="J88" s="461"/>
      <c r="K88" s="351"/>
      <c r="L88" s="351"/>
      <c r="M88" s="351"/>
      <c r="N88" s="351"/>
      <c r="O88" s="209"/>
      <c r="P88" s="209"/>
      <c r="Q88" s="317"/>
      <c r="R88" s="127"/>
      <c r="S88" s="317"/>
      <c r="T88" s="317"/>
      <c r="U88" s="317"/>
      <c r="V88" s="317"/>
      <c r="W88" s="209"/>
    </row>
    <row r="89" spans="1:23" s="432" customFormat="1" x14ac:dyDescent="0.5">
      <c r="A89" s="431"/>
      <c r="B89" s="479"/>
      <c r="C89" s="498">
        <v>3</v>
      </c>
      <c r="D89" s="136" t="s">
        <v>11</v>
      </c>
      <c r="E89" s="461"/>
      <c r="F89" s="461"/>
      <c r="G89" s="461"/>
      <c r="H89" s="461"/>
      <c r="I89" s="461"/>
      <c r="J89" s="461"/>
      <c r="K89" s="351"/>
      <c r="L89" s="351"/>
      <c r="M89" s="351"/>
      <c r="N89" s="351"/>
      <c r="O89" s="209"/>
      <c r="P89" s="209"/>
      <c r="Q89" s="317"/>
      <c r="R89" s="127"/>
      <c r="S89" s="317"/>
      <c r="T89" s="317"/>
      <c r="U89" s="317"/>
      <c r="V89" s="317"/>
      <c r="W89" s="209"/>
    </row>
    <row r="90" spans="1:23" s="177" customFormat="1" x14ac:dyDescent="0.5">
      <c r="A90" s="200"/>
      <c r="B90" s="482"/>
      <c r="C90" s="495" t="s">
        <v>141</v>
      </c>
      <c r="D90" s="554" t="s">
        <v>147</v>
      </c>
      <c r="E90" s="375"/>
      <c r="F90" s="375"/>
      <c r="G90" s="375"/>
      <c r="H90" s="375"/>
      <c r="I90" s="375"/>
      <c r="J90" s="375"/>
      <c r="K90" s="388"/>
      <c r="L90" s="388"/>
      <c r="M90" s="388"/>
      <c r="N90" s="388"/>
      <c r="O90" s="165"/>
      <c r="P90" s="165"/>
      <c r="Q90" s="269"/>
      <c r="R90" s="165"/>
      <c r="S90" s="268"/>
      <c r="T90" s="460"/>
      <c r="U90" s="460"/>
      <c r="V90" s="460"/>
      <c r="W90" s="314"/>
    </row>
    <row r="91" spans="1:23" s="432" customFormat="1" x14ac:dyDescent="0.5">
      <c r="A91" s="431" t="s">
        <v>44</v>
      </c>
      <c r="B91" s="479"/>
      <c r="C91" s="498">
        <v>1</v>
      </c>
      <c r="D91" s="136" t="s">
        <v>11</v>
      </c>
      <c r="E91" s="461"/>
      <c r="F91" s="461"/>
      <c r="G91" s="461"/>
      <c r="H91" s="461"/>
      <c r="I91" s="461"/>
      <c r="J91" s="461"/>
      <c r="K91" s="351"/>
      <c r="L91" s="351"/>
      <c r="M91" s="351"/>
      <c r="N91" s="351"/>
      <c r="O91" s="209"/>
      <c r="P91" s="209"/>
      <c r="Q91" s="317"/>
      <c r="R91" s="127"/>
      <c r="S91" s="317"/>
      <c r="T91" s="317"/>
      <c r="U91" s="317"/>
      <c r="V91" s="317"/>
      <c r="W91" s="209"/>
    </row>
    <row r="92" spans="1:23" s="432" customFormat="1" x14ac:dyDescent="0.5">
      <c r="A92" s="431"/>
      <c r="B92" s="479"/>
      <c r="C92" s="498">
        <v>2</v>
      </c>
      <c r="D92" s="136" t="s">
        <v>11</v>
      </c>
      <c r="E92" s="461"/>
      <c r="F92" s="461"/>
      <c r="G92" s="461"/>
      <c r="H92" s="461"/>
      <c r="I92" s="461"/>
      <c r="J92" s="461"/>
      <c r="K92" s="351"/>
      <c r="L92" s="351"/>
      <c r="M92" s="351"/>
      <c r="N92" s="351"/>
      <c r="O92" s="209"/>
      <c r="P92" s="209"/>
      <c r="Q92" s="317"/>
      <c r="R92" s="127"/>
      <c r="S92" s="317"/>
      <c r="T92" s="317"/>
      <c r="U92" s="317"/>
      <c r="V92" s="317"/>
      <c r="W92" s="209"/>
    </row>
    <row r="93" spans="1:23" s="432" customFormat="1" x14ac:dyDescent="0.5">
      <c r="A93" s="431"/>
      <c r="B93" s="479"/>
      <c r="C93" s="498">
        <v>3</v>
      </c>
      <c r="D93" s="136" t="s">
        <v>11</v>
      </c>
      <c r="E93" s="461"/>
      <c r="F93" s="461"/>
      <c r="G93" s="461"/>
      <c r="H93" s="461"/>
      <c r="I93" s="461"/>
      <c r="J93" s="461"/>
      <c r="K93" s="351"/>
      <c r="L93" s="351"/>
      <c r="M93" s="351"/>
      <c r="N93" s="351"/>
      <c r="O93" s="209"/>
      <c r="P93" s="209"/>
      <c r="Q93" s="317"/>
      <c r="R93" s="127"/>
      <c r="S93" s="317"/>
      <c r="T93" s="317"/>
      <c r="U93" s="317"/>
      <c r="V93" s="317"/>
      <c r="W93" s="209"/>
    </row>
    <row r="94" spans="1:23" s="177" customFormat="1" x14ac:dyDescent="0.5">
      <c r="A94" s="283"/>
      <c r="B94" s="481"/>
      <c r="C94" s="497">
        <v>4.2</v>
      </c>
      <c r="D94" s="517" t="s">
        <v>150</v>
      </c>
      <c r="E94" s="374"/>
      <c r="F94" s="374"/>
      <c r="G94" s="374"/>
      <c r="H94" s="374"/>
      <c r="I94" s="374"/>
      <c r="J94" s="374"/>
      <c r="K94" s="386"/>
      <c r="L94" s="386"/>
      <c r="M94" s="386"/>
      <c r="N94" s="386"/>
      <c r="O94" s="184"/>
      <c r="P94" s="184"/>
      <c r="Q94" s="267"/>
      <c r="R94" s="184"/>
      <c r="S94" s="266"/>
      <c r="T94" s="173"/>
      <c r="U94" s="173"/>
      <c r="V94" s="173"/>
      <c r="W94" s="312"/>
    </row>
    <row r="95" spans="1:23" s="177" customFormat="1" x14ac:dyDescent="0.5">
      <c r="A95" s="200"/>
      <c r="B95" s="482"/>
      <c r="C95" s="495" t="s">
        <v>56</v>
      </c>
      <c r="D95" s="554" t="s">
        <v>151</v>
      </c>
      <c r="E95" s="375"/>
      <c r="F95" s="375"/>
      <c r="G95" s="375"/>
      <c r="H95" s="375"/>
      <c r="I95" s="375"/>
      <c r="J95" s="375"/>
      <c r="K95" s="388"/>
      <c r="L95" s="388"/>
      <c r="M95" s="388"/>
      <c r="N95" s="388"/>
      <c r="O95" s="165"/>
      <c r="P95" s="165"/>
      <c r="Q95" s="269"/>
      <c r="R95" s="165"/>
      <c r="S95" s="268"/>
      <c r="T95" s="460"/>
      <c r="U95" s="460"/>
      <c r="V95" s="460"/>
      <c r="W95" s="314"/>
    </row>
    <row r="96" spans="1:23" s="432" customFormat="1" x14ac:dyDescent="0.5">
      <c r="A96" s="431" t="s">
        <v>44</v>
      </c>
      <c r="B96" s="479"/>
      <c r="C96" s="498">
        <v>1</v>
      </c>
      <c r="D96" s="136" t="s">
        <v>11</v>
      </c>
      <c r="E96" s="461"/>
      <c r="F96" s="461"/>
      <c r="G96" s="461"/>
      <c r="H96" s="461"/>
      <c r="I96" s="461"/>
      <c r="J96" s="461"/>
      <c r="K96" s="351"/>
      <c r="L96" s="351"/>
      <c r="M96" s="351"/>
      <c r="N96" s="351"/>
      <c r="O96" s="209"/>
      <c r="P96" s="209"/>
      <c r="Q96" s="317"/>
      <c r="R96" s="127"/>
      <c r="S96" s="317"/>
      <c r="T96" s="317"/>
      <c r="U96" s="317"/>
      <c r="V96" s="317"/>
      <c r="W96" s="209"/>
    </row>
    <row r="97" spans="1:23" s="432" customFormat="1" x14ac:dyDescent="0.5">
      <c r="A97" s="431"/>
      <c r="B97" s="479"/>
      <c r="C97" s="498">
        <v>2</v>
      </c>
      <c r="D97" s="136" t="s">
        <v>11</v>
      </c>
      <c r="E97" s="461"/>
      <c r="F97" s="461"/>
      <c r="G97" s="461"/>
      <c r="H97" s="461"/>
      <c r="I97" s="461"/>
      <c r="J97" s="461"/>
      <c r="K97" s="351"/>
      <c r="L97" s="351"/>
      <c r="M97" s="351"/>
      <c r="N97" s="351"/>
      <c r="O97" s="209"/>
      <c r="P97" s="209"/>
      <c r="Q97" s="317"/>
      <c r="R97" s="127"/>
      <c r="S97" s="317"/>
      <c r="T97" s="317"/>
      <c r="U97" s="317"/>
      <c r="V97" s="317"/>
      <c r="W97" s="209"/>
    </row>
    <row r="98" spans="1:23" s="432" customFormat="1" x14ac:dyDescent="0.5">
      <c r="A98" s="431"/>
      <c r="B98" s="479"/>
      <c r="C98" s="498">
        <v>3</v>
      </c>
      <c r="D98" s="136" t="s">
        <v>11</v>
      </c>
      <c r="E98" s="461"/>
      <c r="F98" s="461"/>
      <c r="G98" s="461"/>
      <c r="H98" s="461"/>
      <c r="I98" s="461"/>
      <c r="J98" s="461"/>
      <c r="K98" s="351"/>
      <c r="L98" s="351"/>
      <c r="M98" s="351"/>
      <c r="N98" s="351"/>
      <c r="O98" s="209"/>
      <c r="P98" s="209"/>
      <c r="Q98" s="317"/>
      <c r="R98" s="127"/>
      <c r="S98" s="317"/>
      <c r="T98" s="317"/>
      <c r="U98" s="317"/>
      <c r="V98" s="317"/>
      <c r="W98" s="209"/>
    </row>
    <row r="99" spans="1:23" s="177" customFormat="1" x14ac:dyDescent="0.5">
      <c r="A99" s="200"/>
      <c r="B99" s="482"/>
      <c r="C99" s="495" t="s">
        <v>148</v>
      </c>
      <c r="D99" s="175" t="s">
        <v>152</v>
      </c>
      <c r="E99" s="375"/>
      <c r="F99" s="375"/>
      <c r="G99" s="375"/>
      <c r="H99" s="375"/>
      <c r="I99" s="375"/>
      <c r="J99" s="375"/>
      <c r="K99" s="388"/>
      <c r="L99" s="388"/>
      <c r="M99" s="388"/>
      <c r="N99" s="388"/>
      <c r="O99" s="165"/>
      <c r="P99" s="165"/>
      <c r="Q99" s="269"/>
      <c r="R99" s="165"/>
      <c r="S99" s="268"/>
      <c r="T99" s="460"/>
      <c r="U99" s="460"/>
      <c r="V99" s="460"/>
      <c r="W99" s="314"/>
    </row>
    <row r="100" spans="1:23" s="432" customFormat="1" x14ac:dyDescent="0.5">
      <c r="A100" s="431" t="s">
        <v>44</v>
      </c>
      <c r="B100" s="479"/>
      <c r="C100" s="498">
        <v>1</v>
      </c>
      <c r="D100" s="136" t="s">
        <v>11</v>
      </c>
      <c r="E100" s="461"/>
      <c r="F100" s="461"/>
      <c r="G100" s="461"/>
      <c r="H100" s="461"/>
      <c r="I100" s="461"/>
      <c r="J100" s="461"/>
      <c r="K100" s="351"/>
      <c r="L100" s="351"/>
      <c r="M100" s="351"/>
      <c r="N100" s="351"/>
      <c r="O100" s="209"/>
      <c r="P100" s="209"/>
      <c r="Q100" s="317"/>
      <c r="R100" s="127"/>
      <c r="S100" s="317"/>
      <c r="T100" s="317"/>
      <c r="U100" s="317"/>
      <c r="V100" s="317"/>
      <c r="W100" s="209"/>
    </row>
    <row r="101" spans="1:23" s="432" customFormat="1" x14ac:dyDescent="0.5">
      <c r="A101" s="431"/>
      <c r="B101" s="479"/>
      <c r="C101" s="498">
        <v>2</v>
      </c>
      <c r="D101" s="136" t="s">
        <v>11</v>
      </c>
      <c r="E101" s="461"/>
      <c r="F101" s="461"/>
      <c r="G101" s="461"/>
      <c r="H101" s="461"/>
      <c r="I101" s="461"/>
      <c r="J101" s="461"/>
      <c r="K101" s="351"/>
      <c r="L101" s="351"/>
      <c r="M101" s="351"/>
      <c r="N101" s="351"/>
      <c r="O101" s="209"/>
      <c r="P101" s="209"/>
      <c r="Q101" s="317"/>
      <c r="R101" s="127"/>
      <c r="S101" s="317"/>
      <c r="T101" s="317"/>
      <c r="U101" s="317"/>
      <c r="V101" s="317"/>
      <c r="W101" s="209"/>
    </row>
    <row r="102" spans="1:23" s="432" customFormat="1" x14ac:dyDescent="0.5">
      <c r="A102" s="431"/>
      <c r="B102" s="479"/>
      <c r="C102" s="498">
        <v>3</v>
      </c>
      <c r="D102" s="136" t="s">
        <v>11</v>
      </c>
      <c r="E102" s="461"/>
      <c r="F102" s="461"/>
      <c r="G102" s="461"/>
      <c r="H102" s="461"/>
      <c r="I102" s="461"/>
      <c r="J102" s="461"/>
      <c r="K102" s="351"/>
      <c r="L102" s="351"/>
      <c r="M102" s="351"/>
      <c r="N102" s="351"/>
      <c r="O102" s="209"/>
      <c r="P102" s="209"/>
      <c r="Q102" s="317"/>
      <c r="R102" s="127"/>
      <c r="S102" s="317"/>
      <c r="T102" s="317"/>
      <c r="U102" s="317"/>
      <c r="V102" s="317"/>
      <c r="W102" s="209"/>
    </row>
    <row r="103" spans="1:23" s="177" customFormat="1" x14ac:dyDescent="0.5">
      <c r="A103" s="200"/>
      <c r="B103" s="482"/>
      <c r="C103" s="495" t="s">
        <v>149</v>
      </c>
      <c r="D103" s="554" t="s">
        <v>153</v>
      </c>
      <c r="E103" s="375"/>
      <c r="F103" s="375"/>
      <c r="G103" s="375"/>
      <c r="H103" s="375"/>
      <c r="I103" s="375"/>
      <c r="J103" s="375"/>
      <c r="K103" s="388"/>
      <c r="L103" s="388"/>
      <c r="M103" s="388"/>
      <c r="N103" s="388"/>
      <c r="O103" s="165"/>
      <c r="P103" s="165"/>
      <c r="Q103" s="269"/>
      <c r="R103" s="165"/>
      <c r="S103" s="268"/>
      <c r="T103" s="460"/>
      <c r="U103" s="460"/>
      <c r="V103" s="460"/>
      <c r="W103" s="314"/>
    </row>
    <row r="104" spans="1:23" s="432" customFormat="1" x14ac:dyDescent="0.5">
      <c r="A104" s="431" t="s">
        <v>44</v>
      </c>
      <c r="B104" s="479"/>
      <c r="C104" s="498">
        <v>1</v>
      </c>
      <c r="D104" s="136" t="s">
        <v>11</v>
      </c>
      <c r="E104" s="461"/>
      <c r="F104" s="461"/>
      <c r="G104" s="461"/>
      <c r="H104" s="461"/>
      <c r="I104" s="461"/>
      <c r="J104" s="461"/>
      <c r="K104" s="351"/>
      <c r="L104" s="351"/>
      <c r="M104" s="351"/>
      <c r="N104" s="351"/>
      <c r="O104" s="209"/>
      <c r="P104" s="209"/>
      <c r="Q104" s="317"/>
      <c r="R104" s="127"/>
      <c r="S104" s="317"/>
      <c r="T104" s="317"/>
      <c r="U104" s="317"/>
      <c r="V104" s="317"/>
      <c r="W104" s="209"/>
    </row>
    <row r="105" spans="1:23" s="432" customFormat="1" x14ac:dyDescent="0.5">
      <c r="A105" s="431"/>
      <c r="B105" s="479"/>
      <c r="C105" s="498">
        <v>2</v>
      </c>
      <c r="D105" s="136" t="s">
        <v>11</v>
      </c>
      <c r="E105" s="461"/>
      <c r="F105" s="461"/>
      <c r="G105" s="461"/>
      <c r="H105" s="461"/>
      <c r="I105" s="461"/>
      <c r="J105" s="461"/>
      <c r="K105" s="351"/>
      <c r="L105" s="351"/>
      <c r="M105" s="351"/>
      <c r="N105" s="351"/>
      <c r="O105" s="209"/>
      <c r="P105" s="209"/>
      <c r="Q105" s="317"/>
      <c r="R105" s="127"/>
      <c r="S105" s="317"/>
      <c r="T105" s="317"/>
      <c r="U105" s="317"/>
      <c r="V105" s="317"/>
      <c r="W105" s="209"/>
    </row>
    <row r="106" spans="1:23" s="432" customFormat="1" x14ac:dyDescent="0.5">
      <c r="A106" s="431"/>
      <c r="B106" s="479"/>
      <c r="C106" s="498">
        <v>3</v>
      </c>
      <c r="D106" s="136" t="s">
        <v>11</v>
      </c>
      <c r="E106" s="461"/>
      <c r="F106" s="461"/>
      <c r="G106" s="461"/>
      <c r="H106" s="461"/>
      <c r="I106" s="461"/>
      <c r="J106" s="461"/>
      <c r="K106" s="351"/>
      <c r="L106" s="351"/>
      <c r="M106" s="351"/>
      <c r="N106" s="351"/>
      <c r="O106" s="209"/>
      <c r="P106" s="209"/>
      <c r="Q106" s="317"/>
      <c r="R106" s="127"/>
      <c r="S106" s="317"/>
      <c r="T106" s="317"/>
      <c r="U106" s="317"/>
      <c r="V106" s="317"/>
      <c r="W106" s="209"/>
    </row>
    <row r="107" spans="1:23" s="177" customFormat="1" x14ac:dyDescent="0.5">
      <c r="A107" s="283"/>
      <c r="B107" s="481"/>
      <c r="C107" s="497">
        <v>4.3</v>
      </c>
      <c r="D107" s="517" t="s">
        <v>156</v>
      </c>
      <c r="E107" s="374"/>
      <c r="F107" s="374"/>
      <c r="G107" s="374"/>
      <c r="H107" s="374"/>
      <c r="I107" s="374"/>
      <c r="J107" s="374"/>
      <c r="K107" s="386"/>
      <c r="L107" s="386"/>
      <c r="M107" s="386"/>
      <c r="N107" s="386"/>
      <c r="O107" s="184"/>
      <c r="P107" s="184"/>
      <c r="Q107" s="267"/>
      <c r="R107" s="184"/>
      <c r="S107" s="266"/>
      <c r="T107" s="173"/>
      <c r="U107" s="173"/>
      <c r="V107" s="173"/>
      <c r="W107" s="312"/>
    </row>
    <row r="108" spans="1:23" s="177" customFormat="1" x14ac:dyDescent="0.5">
      <c r="A108" s="200"/>
      <c r="B108" s="482"/>
      <c r="C108" s="495" t="s">
        <v>157</v>
      </c>
      <c r="D108" s="554" t="s">
        <v>61</v>
      </c>
      <c r="E108" s="375"/>
      <c r="F108" s="375"/>
      <c r="G108" s="375"/>
      <c r="H108" s="375"/>
      <c r="I108" s="375"/>
      <c r="J108" s="375"/>
      <c r="K108" s="388"/>
      <c r="L108" s="388"/>
      <c r="M108" s="388"/>
      <c r="N108" s="388"/>
      <c r="O108" s="165"/>
      <c r="P108" s="165"/>
      <c r="Q108" s="269"/>
      <c r="R108" s="165"/>
      <c r="S108" s="268"/>
      <c r="T108" s="460"/>
      <c r="U108" s="460"/>
      <c r="V108" s="460"/>
      <c r="W108" s="314"/>
    </row>
    <row r="109" spans="1:23" s="432" customFormat="1" x14ac:dyDescent="0.5">
      <c r="A109" s="431" t="s">
        <v>44</v>
      </c>
      <c r="B109" s="479"/>
      <c r="C109" s="498">
        <v>1</v>
      </c>
      <c r="D109" s="136" t="s">
        <v>11</v>
      </c>
      <c r="E109" s="461"/>
      <c r="F109" s="461"/>
      <c r="G109" s="461"/>
      <c r="H109" s="461"/>
      <c r="I109" s="461"/>
      <c r="J109" s="461"/>
      <c r="K109" s="351"/>
      <c r="L109" s="351"/>
      <c r="M109" s="351"/>
      <c r="N109" s="351"/>
      <c r="O109" s="209"/>
      <c r="P109" s="209"/>
      <c r="Q109" s="317"/>
      <c r="R109" s="127"/>
      <c r="S109" s="317"/>
      <c r="T109" s="317"/>
      <c r="U109" s="317"/>
      <c r="V109" s="317"/>
      <c r="W109" s="209"/>
    </row>
    <row r="110" spans="1:23" s="432" customFormat="1" x14ac:dyDescent="0.5">
      <c r="A110" s="431"/>
      <c r="B110" s="479"/>
      <c r="C110" s="498">
        <v>2</v>
      </c>
      <c r="D110" s="136" t="s">
        <v>11</v>
      </c>
      <c r="E110" s="461"/>
      <c r="F110" s="461"/>
      <c r="G110" s="461"/>
      <c r="H110" s="461"/>
      <c r="I110" s="461"/>
      <c r="J110" s="461"/>
      <c r="K110" s="351"/>
      <c r="L110" s="351"/>
      <c r="M110" s="351"/>
      <c r="N110" s="351"/>
      <c r="O110" s="209"/>
      <c r="P110" s="209"/>
      <c r="Q110" s="317"/>
      <c r="R110" s="127"/>
      <c r="S110" s="317"/>
      <c r="T110" s="317"/>
      <c r="U110" s="317"/>
      <c r="V110" s="317"/>
      <c r="W110" s="209"/>
    </row>
    <row r="111" spans="1:23" s="432" customFormat="1" x14ac:dyDescent="0.5">
      <c r="A111" s="431"/>
      <c r="B111" s="479"/>
      <c r="C111" s="498">
        <v>3</v>
      </c>
      <c r="D111" s="136" t="s">
        <v>11</v>
      </c>
      <c r="E111" s="461"/>
      <c r="F111" s="461"/>
      <c r="G111" s="461"/>
      <c r="H111" s="461"/>
      <c r="I111" s="461"/>
      <c r="J111" s="461"/>
      <c r="K111" s="351"/>
      <c r="L111" s="351"/>
      <c r="M111" s="351"/>
      <c r="N111" s="351"/>
      <c r="O111" s="209"/>
      <c r="P111" s="209"/>
      <c r="Q111" s="317"/>
      <c r="R111" s="127"/>
      <c r="S111" s="317"/>
      <c r="T111" s="317"/>
      <c r="U111" s="317"/>
      <c r="V111" s="317"/>
      <c r="W111" s="209"/>
    </row>
    <row r="112" spans="1:23" s="177" customFormat="1" x14ac:dyDescent="0.5">
      <c r="A112" s="200"/>
      <c r="B112" s="482"/>
      <c r="C112" s="495" t="s">
        <v>158</v>
      </c>
      <c r="D112" s="175" t="s">
        <v>62</v>
      </c>
      <c r="E112" s="375"/>
      <c r="F112" s="375"/>
      <c r="G112" s="375"/>
      <c r="H112" s="375"/>
      <c r="I112" s="375"/>
      <c r="J112" s="375"/>
      <c r="K112" s="388"/>
      <c r="L112" s="388"/>
      <c r="M112" s="388"/>
      <c r="N112" s="388"/>
      <c r="O112" s="165"/>
      <c r="P112" s="165"/>
      <c r="Q112" s="269"/>
      <c r="R112" s="165"/>
      <c r="S112" s="268"/>
      <c r="T112" s="460"/>
      <c r="U112" s="460"/>
      <c r="V112" s="460"/>
      <c r="W112" s="314"/>
    </row>
    <row r="113" spans="1:23" s="432" customFormat="1" x14ac:dyDescent="0.5">
      <c r="A113" s="431" t="s">
        <v>44</v>
      </c>
      <c r="B113" s="479"/>
      <c r="C113" s="498">
        <v>1</v>
      </c>
      <c r="D113" s="136" t="s">
        <v>11</v>
      </c>
      <c r="E113" s="461"/>
      <c r="F113" s="461"/>
      <c r="G113" s="461"/>
      <c r="H113" s="461"/>
      <c r="I113" s="461"/>
      <c r="J113" s="461"/>
      <c r="K113" s="351"/>
      <c r="L113" s="351"/>
      <c r="M113" s="351"/>
      <c r="N113" s="351"/>
      <c r="O113" s="209"/>
      <c r="P113" s="209"/>
      <c r="Q113" s="317"/>
      <c r="R113" s="127"/>
      <c r="S113" s="317"/>
      <c r="T113" s="317"/>
      <c r="U113" s="317"/>
      <c r="V113" s="317"/>
      <c r="W113" s="209"/>
    </row>
    <row r="114" spans="1:23" s="432" customFormat="1" x14ac:dyDescent="0.5">
      <c r="A114" s="431"/>
      <c r="B114" s="479"/>
      <c r="C114" s="498">
        <v>2</v>
      </c>
      <c r="D114" s="136" t="s">
        <v>11</v>
      </c>
      <c r="E114" s="461"/>
      <c r="F114" s="461"/>
      <c r="G114" s="461"/>
      <c r="H114" s="461"/>
      <c r="I114" s="461"/>
      <c r="J114" s="461"/>
      <c r="K114" s="351"/>
      <c r="L114" s="351"/>
      <c r="M114" s="351"/>
      <c r="N114" s="351"/>
      <c r="O114" s="209"/>
      <c r="P114" s="209"/>
      <c r="Q114" s="317"/>
      <c r="R114" s="127"/>
      <c r="S114" s="317"/>
      <c r="T114" s="317"/>
      <c r="U114" s="317"/>
      <c r="V114" s="317"/>
      <c r="W114" s="209"/>
    </row>
    <row r="115" spans="1:23" s="432" customFormat="1" x14ac:dyDescent="0.5">
      <c r="A115" s="431"/>
      <c r="B115" s="479"/>
      <c r="C115" s="498">
        <v>3</v>
      </c>
      <c r="D115" s="136" t="s">
        <v>11</v>
      </c>
      <c r="E115" s="461"/>
      <c r="F115" s="461"/>
      <c r="G115" s="461"/>
      <c r="H115" s="461"/>
      <c r="I115" s="461"/>
      <c r="J115" s="461"/>
      <c r="K115" s="351"/>
      <c r="L115" s="351"/>
      <c r="M115" s="351"/>
      <c r="N115" s="351"/>
      <c r="O115" s="209"/>
      <c r="P115" s="209"/>
      <c r="Q115" s="317"/>
      <c r="R115" s="127"/>
      <c r="S115" s="317"/>
      <c r="T115" s="317"/>
      <c r="U115" s="317"/>
      <c r="V115" s="317"/>
      <c r="W115" s="209"/>
    </row>
    <row r="116" spans="1:23" s="177" customFormat="1" ht="46.5" x14ac:dyDescent="0.5">
      <c r="A116" s="200"/>
      <c r="B116" s="482"/>
      <c r="C116" s="495" t="s">
        <v>159</v>
      </c>
      <c r="D116" s="554" t="s">
        <v>103</v>
      </c>
      <c r="E116" s="375"/>
      <c r="F116" s="375"/>
      <c r="G116" s="375"/>
      <c r="H116" s="375"/>
      <c r="I116" s="375"/>
      <c r="J116" s="375"/>
      <c r="K116" s="388"/>
      <c r="L116" s="388"/>
      <c r="M116" s="388"/>
      <c r="N116" s="388"/>
      <c r="O116" s="165"/>
      <c r="P116" s="165"/>
      <c r="Q116" s="269"/>
      <c r="R116" s="165"/>
      <c r="S116" s="268"/>
      <c r="T116" s="460"/>
      <c r="U116" s="460"/>
      <c r="V116" s="460"/>
      <c r="W116" s="314"/>
    </row>
    <row r="117" spans="1:23" s="432" customFormat="1" x14ac:dyDescent="0.5">
      <c r="A117" s="431" t="s">
        <v>44</v>
      </c>
      <c r="B117" s="479"/>
      <c r="C117" s="498">
        <v>1</v>
      </c>
      <c r="D117" s="136" t="s">
        <v>11</v>
      </c>
      <c r="E117" s="461"/>
      <c r="F117" s="461"/>
      <c r="G117" s="461"/>
      <c r="H117" s="461"/>
      <c r="I117" s="461"/>
      <c r="J117" s="461"/>
      <c r="K117" s="351"/>
      <c r="L117" s="351"/>
      <c r="M117" s="351"/>
      <c r="N117" s="351"/>
      <c r="O117" s="209"/>
      <c r="P117" s="209"/>
      <c r="Q117" s="317"/>
      <c r="R117" s="127"/>
      <c r="S117" s="317"/>
      <c r="T117" s="317"/>
      <c r="U117" s="317"/>
      <c r="V117" s="317"/>
      <c r="W117" s="209"/>
    </row>
    <row r="118" spans="1:23" s="432" customFormat="1" x14ac:dyDescent="0.5">
      <c r="A118" s="431"/>
      <c r="B118" s="479"/>
      <c r="C118" s="498">
        <v>2</v>
      </c>
      <c r="D118" s="136" t="s">
        <v>11</v>
      </c>
      <c r="E118" s="461"/>
      <c r="F118" s="461"/>
      <c r="G118" s="461"/>
      <c r="H118" s="461"/>
      <c r="I118" s="461"/>
      <c r="J118" s="461"/>
      <c r="K118" s="351"/>
      <c r="L118" s="351"/>
      <c r="M118" s="351"/>
      <c r="N118" s="351"/>
      <c r="O118" s="209"/>
      <c r="P118" s="209"/>
      <c r="Q118" s="317"/>
      <c r="R118" s="127"/>
      <c r="S118" s="317"/>
      <c r="T118" s="317"/>
      <c r="U118" s="317"/>
      <c r="V118" s="317"/>
      <c r="W118" s="209"/>
    </row>
    <row r="119" spans="1:23" s="432" customFormat="1" x14ac:dyDescent="0.5">
      <c r="A119" s="431"/>
      <c r="B119" s="479"/>
      <c r="C119" s="498">
        <v>3</v>
      </c>
      <c r="D119" s="136" t="s">
        <v>11</v>
      </c>
      <c r="E119" s="461"/>
      <c r="F119" s="461"/>
      <c r="G119" s="461"/>
      <c r="H119" s="461"/>
      <c r="I119" s="461"/>
      <c r="J119" s="461"/>
      <c r="K119" s="351"/>
      <c r="L119" s="351"/>
      <c r="M119" s="351"/>
      <c r="N119" s="351"/>
      <c r="O119" s="209"/>
      <c r="P119" s="209"/>
      <c r="Q119" s="317"/>
      <c r="R119" s="127"/>
      <c r="S119" s="317"/>
      <c r="T119" s="317"/>
      <c r="U119" s="317"/>
      <c r="V119" s="317"/>
      <c r="W119" s="209"/>
    </row>
    <row r="120" spans="1:23" s="177" customFormat="1" ht="46.5" x14ac:dyDescent="0.5">
      <c r="A120" s="200"/>
      <c r="B120" s="482"/>
      <c r="C120" s="495" t="s">
        <v>154</v>
      </c>
      <c r="D120" s="554" t="s">
        <v>160</v>
      </c>
      <c r="E120" s="375"/>
      <c r="F120" s="375"/>
      <c r="G120" s="375"/>
      <c r="H120" s="375"/>
      <c r="I120" s="375"/>
      <c r="J120" s="375"/>
      <c r="K120" s="388"/>
      <c r="L120" s="388"/>
      <c r="M120" s="388"/>
      <c r="N120" s="388"/>
      <c r="O120" s="165"/>
      <c r="P120" s="165"/>
      <c r="Q120" s="269"/>
      <c r="R120" s="165"/>
      <c r="S120" s="268"/>
      <c r="T120" s="460"/>
      <c r="U120" s="460"/>
      <c r="V120" s="460"/>
      <c r="W120" s="314"/>
    </row>
    <row r="121" spans="1:23" s="432" customFormat="1" x14ac:dyDescent="0.5">
      <c r="A121" s="431" t="s">
        <v>44</v>
      </c>
      <c r="B121" s="479"/>
      <c r="C121" s="498">
        <v>1</v>
      </c>
      <c r="D121" s="136" t="s">
        <v>11</v>
      </c>
      <c r="E121" s="461"/>
      <c r="F121" s="461"/>
      <c r="G121" s="461"/>
      <c r="H121" s="461"/>
      <c r="I121" s="461"/>
      <c r="J121" s="461"/>
      <c r="K121" s="351"/>
      <c r="L121" s="351"/>
      <c r="M121" s="351"/>
      <c r="N121" s="351"/>
      <c r="O121" s="209"/>
      <c r="P121" s="209"/>
      <c r="Q121" s="317"/>
      <c r="R121" s="127"/>
      <c r="S121" s="317"/>
      <c r="T121" s="317"/>
      <c r="U121" s="317"/>
      <c r="V121" s="317"/>
      <c r="W121" s="209"/>
    </row>
    <row r="122" spans="1:23" s="432" customFormat="1" x14ac:dyDescent="0.5">
      <c r="A122" s="431"/>
      <c r="B122" s="479"/>
      <c r="C122" s="498">
        <v>2</v>
      </c>
      <c r="D122" s="136" t="s">
        <v>11</v>
      </c>
      <c r="E122" s="461"/>
      <c r="F122" s="461"/>
      <c r="G122" s="461"/>
      <c r="H122" s="461"/>
      <c r="I122" s="461"/>
      <c r="J122" s="461"/>
      <c r="K122" s="351"/>
      <c r="L122" s="351"/>
      <c r="M122" s="351"/>
      <c r="N122" s="351"/>
      <c r="O122" s="209"/>
      <c r="P122" s="209"/>
      <c r="Q122" s="317"/>
      <c r="R122" s="127"/>
      <c r="S122" s="317"/>
      <c r="T122" s="317"/>
      <c r="U122" s="317"/>
      <c r="V122" s="317"/>
      <c r="W122" s="209"/>
    </row>
    <row r="123" spans="1:23" s="432" customFormat="1" x14ac:dyDescent="0.5">
      <c r="A123" s="431"/>
      <c r="B123" s="479"/>
      <c r="C123" s="498">
        <v>3</v>
      </c>
      <c r="D123" s="136" t="s">
        <v>11</v>
      </c>
      <c r="E123" s="461"/>
      <c r="F123" s="461"/>
      <c r="G123" s="461"/>
      <c r="H123" s="461"/>
      <c r="I123" s="461"/>
      <c r="J123" s="461"/>
      <c r="K123" s="351"/>
      <c r="L123" s="351"/>
      <c r="M123" s="351"/>
      <c r="N123" s="351"/>
      <c r="O123" s="209"/>
      <c r="P123" s="209"/>
      <c r="Q123" s="317"/>
      <c r="R123" s="127"/>
      <c r="S123" s="317"/>
      <c r="T123" s="317"/>
      <c r="U123" s="317"/>
      <c r="V123" s="317"/>
      <c r="W123" s="209"/>
    </row>
    <row r="124" spans="1:23" s="177" customFormat="1" x14ac:dyDescent="0.5">
      <c r="A124" s="200"/>
      <c r="B124" s="482"/>
      <c r="C124" s="495" t="s">
        <v>155</v>
      </c>
      <c r="D124" s="554" t="s">
        <v>161</v>
      </c>
      <c r="E124" s="375"/>
      <c r="F124" s="375"/>
      <c r="G124" s="375"/>
      <c r="H124" s="375"/>
      <c r="I124" s="375"/>
      <c r="J124" s="375"/>
      <c r="K124" s="388"/>
      <c r="L124" s="388"/>
      <c r="M124" s="388"/>
      <c r="N124" s="388"/>
      <c r="O124" s="165"/>
      <c r="P124" s="165"/>
      <c r="Q124" s="269"/>
      <c r="R124" s="165"/>
      <c r="S124" s="268"/>
      <c r="T124" s="460"/>
      <c r="U124" s="460"/>
      <c r="V124" s="460"/>
      <c r="W124" s="314"/>
    </row>
    <row r="125" spans="1:23" s="432" customFormat="1" x14ac:dyDescent="0.5">
      <c r="A125" s="431" t="s">
        <v>44</v>
      </c>
      <c r="B125" s="479"/>
      <c r="C125" s="498">
        <v>1</v>
      </c>
      <c r="D125" s="136" t="s">
        <v>11</v>
      </c>
      <c r="E125" s="461"/>
      <c r="F125" s="461"/>
      <c r="G125" s="461"/>
      <c r="H125" s="461"/>
      <c r="I125" s="461"/>
      <c r="J125" s="461"/>
      <c r="K125" s="351"/>
      <c r="L125" s="351"/>
      <c r="M125" s="351"/>
      <c r="N125" s="351"/>
      <c r="O125" s="209"/>
      <c r="P125" s="209"/>
      <c r="Q125" s="317"/>
      <c r="R125" s="127"/>
      <c r="S125" s="317"/>
      <c r="T125" s="317"/>
      <c r="U125" s="317"/>
      <c r="V125" s="317"/>
      <c r="W125" s="209"/>
    </row>
    <row r="126" spans="1:23" s="432" customFormat="1" x14ac:dyDescent="0.5">
      <c r="A126" s="431"/>
      <c r="B126" s="479"/>
      <c r="C126" s="498">
        <v>2</v>
      </c>
      <c r="D126" s="136" t="s">
        <v>11</v>
      </c>
      <c r="E126" s="461"/>
      <c r="F126" s="461"/>
      <c r="G126" s="461"/>
      <c r="H126" s="461"/>
      <c r="I126" s="461"/>
      <c r="J126" s="461"/>
      <c r="K126" s="351"/>
      <c r="L126" s="351"/>
      <c r="M126" s="351"/>
      <c r="N126" s="351"/>
      <c r="O126" s="209"/>
      <c r="P126" s="209"/>
      <c r="Q126" s="317"/>
      <c r="R126" s="127"/>
      <c r="S126" s="317"/>
      <c r="T126" s="317"/>
      <c r="U126" s="317"/>
      <c r="V126" s="317"/>
      <c r="W126" s="209"/>
    </row>
    <row r="127" spans="1:23" s="432" customFormat="1" x14ac:dyDescent="0.5">
      <c r="A127" s="431"/>
      <c r="B127" s="479"/>
      <c r="C127" s="498">
        <v>3</v>
      </c>
      <c r="D127" s="136" t="s">
        <v>11</v>
      </c>
      <c r="E127" s="461"/>
      <c r="F127" s="461"/>
      <c r="G127" s="461"/>
      <c r="H127" s="461"/>
      <c r="I127" s="461"/>
      <c r="J127" s="461"/>
      <c r="K127" s="351"/>
      <c r="L127" s="351"/>
      <c r="M127" s="351"/>
      <c r="N127" s="351"/>
      <c r="O127" s="209"/>
      <c r="P127" s="209"/>
      <c r="Q127" s="317"/>
      <c r="R127" s="127"/>
      <c r="S127" s="317"/>
      <c r="T127" s="317"/>
      <c r="U127" s="317"/>
      <c r="V127" s="317"/>
      <c r="W127" s="209"/>
    </row>
    <row r="128" spans="1:23" s="177" customFormat="1" x14ac:dyDescent="0.5">
      <c r="A128" s="283"/>
      <c r="B128" s="481"/>
      <c r="C128" s="497">
        <v>4.4000000000000004</v>
      </c>
      <c r="D128" s="517" t="s">
        <v>163</v>
      </c>
      <c r="E128" s="374"/>
      <c r="F128" s="374"/>
      <c r="G128" s="374"/>
      <c r="H128" s="374"/>
      <c r="I128" s="374"/>
      <c r="J128" s="374"/>
      <c r="K128" s="386"/>
      <c r="L128" s="386"/>
      <c r="M128" s="386"/>
      <c r="N128" s="386"/>
      <c r="O128" s="184"/>
      <c r="P128" s="184"/>
      <c r="Q128" s="267"/>
      <c r="R128" s="184"/>
      <c r="S128" s="266"/>
      <c r="T128" s="173"/>
      <c r="U128" s="173"/>
      <c r="V128" s="173"/>
      <c r="W128" s="312"/>
    </row>
    <row r="129" spans="1:23" s="177" customFormat="1" ht="46.5" x14ac:dyDescent="0.5">
      <c r="A129" s="200"/>
      <c r="B129" s="482"/>
      <c r="C129" s="495" t="s">
        <v>162</v>
      </c>
      <c r="D129" s="554" t="s">
        <v>164</v>
      </c>
      <c r="E129" s="375"/>
      <c r="F129" s="375"/>
      <c r="G129" s="375"/>
      <c r="H129" s="375"/>
      <c r="I129" s="375"/>
      <c r="J129" s="375"/>
      <c r="K129" s="388"/>
      <c r="L129" s="388"/>
      <c r="M129" s="388"/>
      <c r="N129" s="388"/>
      <c r="O129" s="165"/>
      <c r="P129" s="165"/>
      <c r="Q129" s="269"/>
      <c r="R129" s="165"/>
      <c r="S129" s="268"/>
      <c r="T129" s="460"/>
      <c r="U129" s="460"/>
      <c r="V129" s="460"/>
      <c r="W129" s="314"/>
    </row>
    <row r="130" spans="1:23" s="432" customFormat="1" x14ac:dyDescent="0.5">
      <c r="A130" s="431" t="s">
        <v>44</v>
      </c>
      <c r="B130" s="479"/>
      <c r="C130" s="498">
        <v>1</v>
      </c>
      <c r="D130" s="136" t="s">
        <v>11</v>
      </c>
      <c r="E130" s="461"/>
      <c r="F130" s="461"/>
      <c r="G130" s="461"/>
      <c r="H130" s="461"/>
      <c r="I130" s="461"/>
      <c r="J130" s="461"/>
      <c r="K130" s="351"/>
      <c r="L130" s="351"/>
      <c r="M130" s="351"/>
      <c r="N130" s="351"/>
      <c r="O130" s="209"/>
      <c r="P130" s="209"/>
      <c r="Q130" s="317"/>
      <c r="R130" s="127"/>
      <c r="S130" s="317"/>
      <c r="T130" s="317"/>
      <c r="U130" s="317"/>
      <c r="V130" s="317"/>
      <c r="W130" s="209"/>
    </row>
    <row r="131" spans="1:23" s="432" customFormat="1" x14ac:dyDescent="0.5">
      <c r="A131" s="431"/>
      <c r="B131" s="479"/>
      <c r="C131" s="498">
        <v>2</v>
      </c>
      <c r="D131" s="136" t="s">
        <v>11</v>
      </c>
      <c r="E131" s="461"/>
      <c r="F131" s="461"/>
      <c r="G131" s="461"/>
      <c r="H131" s="461"/>
      <c r="I131" s="461"/>
      <c r="J131" s="461"/>
      <c r="K131" s="351"/>
      <c r="L131" s="351"/>
      <c r="M131" s="351"/>
      <c r="N131" s="351"/>
      <c r="O131" s="209"/>
      <c r="P131" s="209"/>
      <c r="Q131" s="317"/>
      <c r="R131" s="127"/>
      <c r="S131" s="317"/>
      <c r="T131" s="317"/>
      <c r="U131" s="317"/>
      <c r="V131" s="317"/>
      <c r="W131" s="209"/>
    </row>
    <row r="132" spans="1:23" s="432" customFormat="1" x14ac:dyDescent="0.5">
      <c r="A132" s="431"/>
      <c r="B132" s="479"/>
      <c r="C132" s="498">
        <v>3</v>
      </c>
      <c r="D132" s="136" t="s">
        <v>11</v>
      </c>
      <c r="E132" s="461"/>
      <c r="F132" s="461"/>
      <c r="G132" s="461"/>
      <c r="H132" s="461"/>
      <c r="I132" s="461"/>
      <c r="J132" s="461"/>
      <c r="K132" s="351"/>
      <c r="L132" s="351"/>
      <c r="M132" s="351"/>
      <c r="N132" s="351"/>
      <c r="O132" s="209"/>
      <c r="P132" s="209"/>
      <c r="Q132" s="317"/>
      <c r="R132" s="127"/>
      <c r="S132" s="317"/>
      <c r="T132" s="317"/>
      <c r="U132" s="317"/>
      <c r="V132" s="317"/>
      <c r="W132" s="209"/>
    </row>
    <row r="133" spans="1:23" s="177" customFormat="1" x14ac:dyDescent="0.5">
      <c r="A133" s="270"/>
      <c r="B133" s="617" t="s">
        <v>165</v>
      </c>
      <c r="C133" s="617"/>
      <c r="D133" s="617"/>
      <c r="E133" s="526"/>
      <c r="F133" s="526"/>
      <c r="G133" s="526"/>
      <c r="H133" s="526"/>
      <c r="I133" s="526"/>
      <c r="J133" s="526"/>
      <c r="K133" s="527"/>
      <c r="L133" s="527"/>
      <c r="M133" s="527"/>
      <c r="N133" s="527"/>
      <c r="O133" s="523"/>
      <c r="P133" s="523"/>
      <c r="Q133" s="528"/>
      <c r="R133" s="523"/>
      <c r="S133" s="524"/>
      <c r="T133" s="529"/>
      <c r="U133" s="529"/>
      <c r="V133" s="529"/>
      <c r="W133" s="530"/>
    </row>
    <row r="134" spans="1:23" s="274" customFormat="1" x14ac:dyDescent="0.5">
      <c r="A134" s="273"/>
      <c r="B134" s="477"/>
      <c r="C134" s="497">
        <v>5.0999999999999996</v>
      </c>
      <c r="D134" s="517" t="s">
        <v>55</v>
      </c>
      <c r="E134" s="531"/>
      <c r="F134" s="531"/>
      <c r="G134" s="531"/>
      <c r="H134" s="531"/>
      <c r="I134" s="531"/>
      <c r="J134" s="531"/>
      <c r="K134" s="450"/>
      <c r="L134" s="450"/>
      <c r="M134" s="450"/>
      <c r="N134" s="450"/>
      <c r="O134" s="418"/>
      <c r="P134" s="418"/>
      <c r="Q134" s="532"/>
      <c r="R134" s="418"/>
      <c r="S134" s="419"/>
      <c r="T134" s="417"/>
      <c r="U134" s="417"/>
      <c r="V134" s="417"/>
      <c r="W134" s="416"/>
    </row>
    <row r="135" spans="1:23" s="278" customFormat="1" x14ac:dyDescent="0.5">
      <c r="A135" s="275"/>
      <c r="B135" s="478"/>
      <c r="C135" s="499" t="s">
        <v>166</v>
      </c>
      <c r="D135" s="167" t="s">
        <v>64</v>
      </c>
      <c r="E135" s="377"/>
      <c r="F135" s="377"/>
      <c r="G135" s="377"/>
      <c r="H135" s="377"/>
      <c r="I135" s="377"/>
      <c r="J135" s="377"/>
      <c r="K135" s="389"/>
      <c r="L135" s="389"/>
      <c r="M135" s="389"/>
      <c r="N135" s="389"/>
      <c r="O135" s="168"/>
      <c r="P135" s="168"/>
      <c r="Q135" s="277"/>
      <c r="R135" s="168"/>
      <c r="S135" s="276"/>
      <c r="T135" s="169"/>
      <c r="U135" s="169"/>
      <c r="V135" s="169"/>
      <c r="W135" s="315"/>
    </row>
    <row r="136" spans="1:23" s="177" customFormat="1" ht="30" customHeight="1" x14ac:dyDescent="0.5">
      <c r="A136" s="159"/>
      <c r="B136" s="480"/>
      <c r="C136" s="500">
        <v>1</v>
      </c>
      <c r="D136" s="136" t="s">
        <v>11</v>
      </c>
      <c r="E136" s="462"/>
      <c r="F136" s="462"/>
      <c r="G136" s="351"/>
      <c r="H136" s="462"/>
      <c r="I136" s="462"/>
      <c r="J136" s="351"/>
      <c r="K136" s="351"/>
      <c r="L136" s="351"/>
      <c r="M136" s="351"/>
      <c r="N136" s="351"/>
      <c r="O136" s="127"/>
      <c r="P136" s="127"/>
      <c r="Q136" s="435"/>
      <c r="R136" s="127"/>
      <c r="S136" s="317"/>
      <c r="T136" s="317"/>
      <c r="U136" s="317"/>
      <c r="V136" s="317"/>
      <c r="W136" s="209"/>
    </row>
    <row r="137" spans="1:23" s="411" customFormat="1" ht="24" customHeight="1" x14ac:dyDescent="0.45">
      <c r="A137" s="403"/>
      <c r="B137" s="485"/>
      <c r="C137" s="501">
        <v>2</v>
      </c>
      <c r="D137" s="136" t="s">
        <v>11</v>
      </c>
      <c r="E137" s="408"/>
      <c r="F137" s="408"/>
      <c r="G137" s="462"/>
      <c r="H137" s="462"/>
      <c r="I137" s="462"/>
      <c r="J137" s="410"/>
      <c r="K137" s="351"/>
      <c r="L137" s="351"/>
      <c r="M137" s="351"/>
      <c r="N137" s="403"/>
      <c r="O137" s="403"/>
      <c r="P137" s="403"/>
      <c r="Q137" s="130"/>
      <c r="R137" s="436"/>
      <c r="S137" s="437"/>
      <c r="T137" s="437"/>
      <c r="U137" s="351"/>
      <c r="V137" s="437"/>
      <c r="W137" s="437"/>
    </row>
    <row r="138" spans="1:23" s="411" customFormat="1" ht="24" customHeight="1" x14ac:dyDescent="0.45">
      <c r="A138" s="403"/>
      <c r="B138" s="485"/>
      <c r="C138" s="501">
        <v>3</v>
      </c>
      <c r="D138" s="136" t="s">
        <v>11</v>
      </c>
      <c r="E138" s="408"/>
      <c r="F138" s="408"/>
      <c r="G138" s="462"/>
      <c r="H138" s="462"/>
      <c r="I138" s="462"/>
      <c r="J138" s="410"/>
      <c r="K138" s="351"/>
      <c r="L138" s="351"/>
      <c r="M138" s="351"/>
      <c r="N138" s="403"/>
      <c r="O138" s="403"/>
      <c r="P138" s="403"/>
      <c r="Q138" s="130"/>
      <c r="R138" s="436"/>
      <c r="S138" s="437"/>
      <c r="T138" s="437"/>
      <c r="U138" s="351"/>
      <c r="V138" s="437"/>
      <c r="W138" s="437"/>
    </row>
    <row r="139" spans="1:23" s="278" customFormat="1" x14ac:dyDescent="0.5">
      <c r="A139" s="275"/>
      <c r="B139" s="478"/>
      <c r="C139" s="499" t="s">
        <v>167</v>
      </c>
      <c r="D139" s="167" t="s">
        <v>168</v>
      </c>
      <c r="E139" s="377"/>
      <c r="F139" s="377"/>
      <c r="G139" s="377"/>
      <c r="H139" s="377"/>
      <c r="I139" s="377"/>
      <c r="J139" s="377"/>
      <c r="K139" s="389"/>
      <c r="L139" s="389"/>
      <c r="M139" s="389"/>
      <c r="N139" s="389"/>
      <c r="O139" s="168"/>
      <c r="P139" s="168"/>
      <c r="Q139" s="277"/>
      <c r="R139" s="168"/>
      <c r="S139" s="276"/>
      <c r="T139" s="169"/>
      <c r="U139" s="169"/>
      <c r="V139" s="169"/>
      <c r="W139" s="315"/>
    </row>
    <row r="140" spans="1:23" s="177" customFormat="1" ht="30" customHeight="1" x14ac:dyDescent="0.5">
      <c r="A140" s="159"/>
      <c r="B140" s="480"/>
      <c r="C140" s="500">
        <v>1</v>
      </c>
      <c r="D140" s="136" t="s">
        <v>11</v>
      </c>
      <c r="E140" s="462"/>
      <c r="F140" s="462"/>
      <c r="G140" s="351"/>
      <c r="H140" s="462"/>
      <c r="I140" s="462"/>
      <c r="J140" s="351"/>
      <c r="K140" s="351"/>
      <c r="L140" s="351"/>
      <c r="M140" s="351"/>
      <c r="N140" s="351"/>
      <c r="O140" s="127"/>
      <c r="P140" s="127"/>
      <c r="Q140" s="435"/>
      <c r="R140" s="127"/>
      <c r="S140" s="317"/>
      <c r="T140" s="317"/>
      <c r="U140" s="317"/>
      <c r="V140" s="317"/>
      <c r="W140" s="209"/>
    </row>
    <row r="141" spans="1:23" s="411" customFormat="1" ht="24" customHeight="1" x14ac:dyDescent="0.45">
      <c r="A141" s="403"/>
      <c r="B141" s="485"/>
      <c r="C141" s="501">
        <v>2</v>
      </c>
      <c r="D141" s="136" t="s">
        <v>11</v>
      </c>
      <c r="E141" s="408"/>
      <c r="F141" s="408"/>
      <c r="G141" s="462"/>
      <c r="H141" s="462"/>
      <c r="I141" s="462"/>
      <c r="J141" s="410"/>
      <c r="K141" s="351"/>
      <c r="L141" s="351"/>
      <c r="M141" s="351"/>
      <c r="N141" s="403"/>
      <c r="O141" s="403"/>
      <c r="P141" s="403"/>
      <c r="Q141" s="130"/>
      <c r="R141" s="436"/>
      <c r="S141" s="437"/>
      <c r="T141" s="437"/>
      <c r="U141" s="351"/>
      <c r="V141" s="437"/>
      <c r="W141" s="437"/>
    </row>
    <row r="142" spans="1:23" s="411" customFormat="1" ht="24" customHeight="1" x14ac:dyDescent="0.45">
      <c r="A142" s="403"/>
      <c r="B142" s="485"/>
      <c r="C142" s="501">
        <v>3</v>
      </c>
      <c r="D142" s="136" t="s">
        <v>11</v>
      </c>
      <c r="E142" s="408"/>
      <c r="F142" s="408"/>
      <c r="G142" s="462"/>
      <c r="H142" s="462"/>
      <c r="I142" s="462"/>
      <c r="J142" s="410"/>
      <c r="K142" s="351"/>
      <c r="L142" s="351"/>
      <c r="M142" s="351"/>
      <c r="N142" s="403"/>
      <c r="O142" s="403"/>
      <c r="P142" s="403"/>
      <c r="Q142" s="130"/>
      <c r="R142" s="436"/>
      <c r="S142" s="437"/>
      <c r="T142" s="437"/>
      <c r="U142" s="351"/>
      <c r="V142" s="437"/>
      <c r="W142" s="437"/>
    </row>
    <row r="143" spans="1:23" s="274" customFormat="1" x14ac:dyDescent="0.5">
      <c r="A143" s="273"/>
      <c r="B143" s="477"/>
      <c r="C143" s="497">
        <v>5.2</v>
      </c>
      <c r="D143" s="517" t="s">
        <v>169</v>
      </c>
      <c r="E143" s="531"/>
      <c r="F143" s="531"/>
      <c r="G143" s="531"/>
      <c r="H143" s="531"/>
      <c r="I143" s="531"/>
      <c r="J143" s="531"/>
      <c r="K143" s="450"/>
      <c r="L143" s="450"/>
      <c r="M143" s="450"/>
      <c r="N143" s="450"/>
      <c r="O143" s="418"/>
      <c r="P143" s="418"/>
      <c r="Q143" s="532"/>
      <c r="R143" s="418"/>
      <c r="S143" s="419"/>
      <c r="T143" s="417"/>
      <c r="U143" s="417"/>
      <c r="V143" s="417"/>
      <c r="W143" s="416"/>
    </row>
    <row r="144" spans="1:23" s="278" customFormat="1" x14ac:dyDescent="0.5">
      <c r="A144" s="275"/>
      <c r="B144" s="478"/>
      <c r="C144" s="499" t="s">
        <v>171</v>
      </c>
      <c r="D144" s="167" t="s">
        <v>170</v>
      </c>
      <c r="E144" s="377"/>
      <c r="F144" s="377"/>
      <c r="G144" s="377"/>
      <c r="H144" s="377"/>
      <c r="I144" s="377"/>
      <c r="J144" s="377"/>
      <c r="K144" s="389"/>
      <c r="L144" s="389"/>
      <c r="M144" s="389"/>
      <c r="N144" s="389"/>
      <c r="O144" s="168"/>
      <c r="P144" s="168"/>
      <c r="Q144" s="277"/>
      <c r="R144" s="168"/>
      <c r="S144" s="276"/>
      <c r="T144" s="169"/>
      <c r="U144" s="169"/>
      <c r="V144" s="169"/>
      <c r="W144" s="315"/>
    </row>
    <row r="145" spans="1:23" s="177" customFormat="1" ht="30" customHeight="1" x14ac:dyDescent="0.5">
      <c r="A145" s="159"/>
      <c r="B145" s="480"/>
      <c r="C145" s="500">
        <v>1</v>
      </c>
      <c r="D145" s="136" t="s">
        <v>11</v>
      </c>
      <c r="E145" s="462"/>
      <c r="F145" s="462"/>
      <c r="G145" s="351"/>
      <c r="H145" s="462"/>
      <c r="I145" s="462"/>
      <c r="J145" s="351"/>
      <c r="K145" s="351"/>
      <c r="L145" s="351"/>
      <c r="M145" s="351"/>
      <c r="N145" s="351"/>
      <c r="O145" s="127"/>
      <c r="P145" s="127"/>
      <c r="Q145" s="435"/>
      <c r="R145" s="127"/>
      <c r="S145" s="317"/>
      <c r="T145" s="317"/>
      <c r="U145" s="317"/>
      <c r="V145" s="317"/>
      <c r="W145" s="209"/>
    </row>
    <row r="146" spans="1:23" s="411" customFormat="1" ht="24" customHeight="1" x14ac:dyDescent="0.45">
      <c r="A146" s="403"/>
      <c r="B146" s="485"/>
      <c r="C146" s="501">
        <v>2</v>
      </c>
      <c r="D146" s="136" t="s">
        <v>11</v>
      </c>
      <c r="E146" s="408"/>
      <c r="F146" s="408"/>
      <c r="G146" s="462"/>
      <c r="H146" s="462"/>
      <c r="I146" s="462"/>
      <c r="J146" s="410"/>
      <c r="K146" s="351"/>
      <c r="L146" s="351"/>
      <c r="M146" s="351"/>
      <c r="N146" s="403"/>
      <c r="O146" s="403"/>
      <c r="P146" s="403"/>
      <c r="Q146" s="130"/>
      <c r="R146" s="436"/>
      <c r="S146" s="437"/>
      <c r="T146" s="437"/>
      <c r="U146" s="351"/>
      <c r="V146" s="437"/>
      <c r="W146" s="437"/>
    </row>
    <row r="147" spans="1:23" s="411" customFormat="1" ht="24" customHeight="1" x14ac:dyDescent="0.45">
      <c r="A147" s="403"/>
      <c r="B147" s="485"/>
      <c r="C147" s="501">
        <v>3</v>
      </c>
      <c r="D147" s="136" t="s">
        <v>11</v>
      </c>
      <c r="E147" s="408"/>
      <c r="F147" s="408"/>
      <c r="G147" s="462"/>
      <c r="H147" s="462"/>
      <c r="I147" s="462"/>
      <c r="J147" s="410"/>
      <c r="K147" s="351"/>
      <c r="L147" s="351"/>
      <c r="M147" s="351"/>
      <c r="N147" s="403"/>
      <c r="O147" s="403"/>
      <c r="P147" s="403"/>
      <c r="Q147" s="130"/>
      <c r="R147" s="436"/>
      <c r="S147" s="437"/>
      <c r="T147" s="437"/>
      <c r="U147" s="351"/>
      <c r="V147" s="437"/>
      <c r="W147" s="437"/>
    </row>
    <row r="148" spans="1:23" s="274" customFormat="1" x14ac:dyDescent="0.5">
      <c r="A148" s="273"/>
      <c r="B148" s="477"/>
      <c r="C148" s="497">
        <v>5.3</v>
      </c>
      <c r="D148" s="517" t="s">
        <v>175</v>
      </c>
      <c r="E148" s="531"/>
      <c r="F148" s="531"/>
      <c r="G148" s="531"/>
      <c r="H148" s="531"/>
      <c r="I148" s="531"/>
      <c r="J148" s="531"/>
      <c r="K148" s="450"/>
      <c r="L148" s="450"/>
      <c r="M148" s="450"/>
      <c r="N148" s="450"/>
      <c r="O148" s="418"/>
      <c r="P148" s="418"/>
      <c r="Q148" s="532"/>
      <c r="R148" s="418"/>
      <c r="S148" s="419"/>
      <c r="T148" s="417"/>
      <c r="U148" s="417"/>
      <c r="V148" s="417"/>
      <c r="W148" s="416"/>
    </row>
    <row r="149" spans="1:23" s="278" customFormat="1" x14ac:dyDescent="0.5">
      <c r="A149" s="275"/>
      <c r="B149" s="478"/>
      <c r="C149" s="499" t="s">
        <v>172</v>
      </c>
      <c r="D149" s="167" t="s">
        <v>176</v>
      </c>
      <c r="E149" s="377"/>
      <c r="F149" s="377"/>
      <c r="G149" s="377"/>
      <c r="H149" s="377"/>
      <c r="I149" s="377"/>
      <c r="J149" s="377"/>
      <c r="K149" s="389"/>
      <c r="L149" s="389"/>
      <c r="M149" s="389"/>
      <c r="N149" s="389"/>
      <c r="O149" s="168"/>
      <c r="P149" s="168"/>
      <c r="Q149" s="277"/>
      <c r="R149" s="168"/>
      <c r="S149" s="276"/>
      <c r="T149" s="169"/>
      <c r="U149" s="169"/>
      <c r="V149" s="169"/>
      <c r="W149" s="315"/>
    </row>
    <row r="150" spans="1:23" s="177" customFormat="1" ht="30" customHeight="1" x14ac:dyDescent="0.5">
      <c r="A150" s="159"/>
      <c r="B150" s="480"/>
      <c r="C150" s="500">
        <v>1</v>
      </c>
      <c r="D150" s="136" t="s">
        <v>11</v>
      </c>
      <c r="E150" s="462"/>
      <c r="F150" s="462"/>
      <c r="G150" s="351"/>
      <c r="H150" s="462"/>
      <c r="I150" s="462"/>
      <c r="J150" s="351"/>
      <c r="K150" s="351"/>
      <c r="L150" s="351"/>
      <c r="M150" s="351"/>
      <c r="N150" s="351"/>
      <c r="O150" s="127"/>
      <c r="P150" s="127"/>
      <c r="Q150" s="435"/>
      <c r="R150" s="127"/>
      <c r="S150" s="317"/>
      <c r="T150" s="317"/>
      <c r="U150" s="317"/>
      <c r="V150" s="317"/>
      <c r="W150" s="209"/>
    </row>
    <row r="151" spans="1:23" s="411" customFormat="1" ht="24" customHeight="1" x14ac:dyDescent="0.45">
      <c r="A151" s="403"/>
      <c r="B151" s="485"/>
      <c r="C151" s="501">
        <v>2</v>
      </c>
      <c r="D151" s="136" t="s">
        <v>11</v>
      </c>
      <c r="E151" s="408"/>
      <c r="F151" s="408"/>
      <c r="G151" s="462"/>
      <c r="H151" s="462"/>
      <c r="I151" s="462"/>
      <c r="J151" s="410"/>
      <c r="K151" s="351"/>
      <c r="L151" s="351"/>
      <c r="M151" s="351"/>
      <c r="N151" s="403"/>
      <c r="O151" s="403"/>
      <c r="P151" s="403"/>
      <c r="Q151" s="130"/>
      <c r="R151" s="436"/>
      <c r="S151" s="437"/>
      <c r="T151" s="437"/>
      <c r="U151" s="351"/>
      <c r="V151" s="437"/>
      <c r="W151" s="437"/>
    </row>
    <row r="152" spans="1:23" s="411" customFormat="1" ht="24" customHeight="1" x14ac:dyDescent="0.45">
      <c r="A152" s="403"/>
      <c r="B152" s="485"/>
      <c r="C152" s="501">
        <v>3</v>
      </c>
      <c r="D152" s="136" t="s">
        <v>11</v>
      </c>
      <c r="E152" s="408"/>
      <c r="F152" s="408"/>
      <c r="G152" s="462"/>
      <c r="H152" s="462"/>
      <c r="I152" s="462"/>
      <c r="J152" s="410"/>
      <c r="K152" s="351"/>
      <c r="L152" s="351"/>
      <c r="M152" s="351"/>
      <c r="N152" s="403"/>
      <c r="O152" s="403"/>
      <c r="P152" s="403"/>
      <c r="Q152" s="130"/>
      <c r="R152" s="436"/>
      <c r="S152" s="437"/>
      <c r="T152" s="437"/>
      <c r="U152" s="351"/>
      <c r="V152" s="437"/>
      <c r="W152" s="437"/>
    </row>
    <row r="153" spans="1:23" s="278" customFormat="1" x14ac:dyDescent="0.5">
      <c r="A153" s="275"/>
      <c r="B153" s="478"/>
      <c r="C153" s="499" t="s">
        <v>173</v>
      </c>
      <c r="D153" s="167" t="s">
        <v>177</v>
      </c>
      <c r="E153" s="377"/>
      <c r="F153" s="377"/>
      <c r="G153" s="377"/>
      <c r="H153" s="377"/>
      <c r="I153" s="377"/>
      <c r="J153" s="377"/>
      <c r="K153" s="389"/>
      <c r="L153" s="389"/>
      <c r="M153" s="389"/>
      <c r="N153" s="389"/>
      <c r="O153" s="168"/>
      <c r="P153" s="168"/>
      <c r="Q153" s="277"/>
      <c r="R153" s="168"/>
      <c r="S153" s="276"/>
      <c r="T153" s="169"/>
      <c r="U153" s="169"/>
      <c r="V153" s="169"/>
      <c r="W153" s="315"/>
    </row>
    <row r="154" spans="1:23" s="177" customFormat="1" ht="30" customHeight="1" x14ac:dyDescent="0.5">
      <c r="A154" s="159"/>
      <c r="B154" s="480"/>
      <c r="C154" s="500">
        <v>1</v>
      </c>
      <c r="D154" s="136" t="s">
        <v>11</v>
      </c>
      <c r="E154" s="462"/>
      <c r="F154" s="462"/>
      <c r="G154" s="351"/>
      <c r="H154" s="462"/>
      <c r="I154" s="462"/>
      <c r="J154" s="351"/>
      <c r="K154" s="351"/>
      <c r="L154" s="351"/>
      <c r="M154" s="351"/>
      <c r="N154" s="351"/>
      <c r="O154" s="127"/>
      <c r="P154" s="127"/>
      <c r="Q154" s="435"/>
      <c r="R154" s="127"/>
      <c r="S154" s="317"/>
      <c r="T154" s="317"/>
      <c r="U154" s="317"/>
      <c r="V154" s="317"/>
      <c r="W154" s="209"/>
    </row>
    <row r="155" spans="1:23" s="411" customFormat="1" ht="24" customHeight="1" x14ac:dyDescent="0.45">
      <c r="A155" s="403"/>
      <c r="B155" s="485"/>
      <c r="C155" s="501">
        <v>2</v>
      </c>
      <c r="D155" s="136" t="s">
        <v>11</v>
      </c>
      <c r="E155" s="408"/>
      <c r="F155" s="408"/>
      <c r="G155" s="462"/>
      <c r="H155" s="462"/>
      <c r="I155" s="462"/>
      <c r="J155" s="410"/>
      <c r="K155" s="351"/>
      <c r="L155" s="351"/>
      <c r="M155" s="351"/>
      <c r="N155" s="403"/>
      <c r="O155" s="403"/>
      <c r="P155" s="403"/>
      <c r="Q155" s="130"/>
      <c r="R155" s="436"/>
      <c r="S155" s="437"/>
      <c r="T155" s="437"/>
      <c r="U155" s="351"/>
      <c r="V155" s="437"/>
      <c r="W155" s="437"/>
    </row>
    <row r="156" spans="1:23" s="411" customFormat="1" ht="24" customHeight="1" x14ac:dyDescent="0.45">
      <c r="A156" s="403"/>
      <c r="B156" s="485"/>
      <c r="C156" s="501">
        <v>3</v>
      </c>
      <c r="D156" s="136" t="s">
        <v>11</v>
      </c>
      <c r="E156" s="408"/>
      <c r="F156" s="408"/>
      <c r="G156" s="462"/>
      <c r="H156" s="462"/>
      <c r="I156" s="462"/>
      <c r="J156" s="410"/>
      <c r="K156" s="351"/>
      <c r="L156" s="351"/>
      <c r="M156" s="351"/>
      <c r="N156" s="403"/>
      <c r="O156" s="403"/>
      <c r="P156" s="403"/>
      <c r="Q156" s="130"/>
      <c r="R156" s="436"/>
      <c r="S156" s="437"/>
      <c r="T156" s="437"/>
      <c r="U156" s="351"/>
      <c r="V156" s="437"/>
      <c r="W156" s="437"/>
    </row>
    <row r="157" spans="1:23" s="278" customFormat="1" x14ac:dyDescent="0.5">
      <c r="A157" s="275"/>
      <c r="B157" s="478"/>
      <c r="C157" s="499" t="s">
        <v>174</v>
      </c>
      <c r="D157" s="167" t="s">
        <v>178</v>
      </c>
      <c r="E157" s="377"/>
      <c r="F157" s="377"/>
      <c r="G157" s="377"/>
      <c r="H157" s="377"/>
      <c r="I157" s="377"/>
      <c r="J157" s="377"/>
      <c r="K157" s="389"/>
      <c r="L157" s="389"/>
      <c r="M157" s="389"/>
      <c r="N157" s="389"/>
      <c r="O157" s="168"/>
      <c r="P157" s="168"/>
      <c r="Q157" s="277"/>
      <c r="R157" s="168"/>
      <c r="S157" s="276"/>
      <c r="T157" s="169"/>
      <c r="U157" s="169"/>
      <c r="V157" s="169"/>
      <c r="W157" s="315"/>
    </row>
    <row r="158" spans="1:23" s="177" customFormat="1" ht="30" customHeight="1" x14ac:dyDescent="0.5">
      <c r="A158" s="159"/>
      <c r="B158" s="480"/>
      <c r="C158" s="500">
        <v>1</v>
      </c>
      <c r="D158" s="136" t="s">
        <v>11</v>
      </c>
      <c r="E158" s="462"/>
      <c r="F158" s="462"/>
      <c r="G158" s="351"/>
      <c r="H158" s="462"/>
      <c r="I158" s="462"/>
      <c r="J158" s="351"/>
      <c r="K158" s="351"/>
      <c r="L158" s="351"/>
      <c r="M158" s="351"/>
      <c r="N158" s="351"/>
      <c r="O158" s="127"/>
      <c r="P158" s="127"/>
      <c r="Q158" s="435"/>
      <c r="R158" s="127"/>
      <c r="S158" s="317"/>
      <c r="T158" s="317"/>
      <c r="U158" s="317"/>
      <c r="V158" s="317"/>
      <c r="W158" s="209"/>
    </row>
    <row r="159" spans="1:23" s="411" customFormat="1" ht="24" customHeight="1" x14ac:dyDescent="0.45">
      <c r="A159" s="403"/>
      <c r="B159" s="485"/>
      <c r="C159" s="501">
        <v>2</v>
      </c>
      <c r="D159" s="136" t="s">
        <v>11</v>
      </c>
      <c r="E159" s="408"/>
      <c r="F159" s="408"/>
      <c r="G159" s="462"/>
      <c r="H159" s="462"/>
      <c r="I159" s="462"/>
      <c r="J159" s="410"/>
      <c r="K159" s="351"/>
      <c r="L159" s="351"/>
      <c r="M159" s="351"/>
      <c r="N159" s="403"/>
      <c r="O159" s="403"/>
      <c r="P159" s="403"/>
      <c r="Q159" s="130"/>
      <c r="R159" s="436"/>
      <c r="S159" s="437"/>
      <c r="T159" s="437"/>
      <c r="U159" s="351"/>
      <c r="V159" s="437"/>
      <c r="W159" s="437"/>
    </row>
    <row r="160" spans="1:23" s="411" customFormat="1" ht="24" customHeight="1" x14ac:dyDescent="0.45">
      <c r="A160" s="403"/>
      <c r="B160" s="485"/>
      <c r="C160" s="501">
        <v>3</v>
      </c>
      <c r="D160" s="136" t="s">
        <v>11</v>
      </c>
      <c r="E160" s="408"/>
      <c r="F160" s="408"/>
      <c r="G160" s="462"/>
      <c r="H160" s="462"/>
      <c r="I160" s="462"/>
      <c r="J160" s="410"/>
      <c r="K160" s="351"/>
      <c r="L160" s="351"/>
      <c r="M160" s="351"/>
      <c r="N160" s="403"/>
      <c r="O160" s="403"/>
      <c r="P160" s="403"/>
      <c r="Q160" s="130"/>
      <c r="R160" s="436"/>
      <c r="S160" s="437"/>
      <c r="T160" s="437"/>
      <c r="U160" s="351"/>
      <c r="V160" s="437"/>
      <c r="W160" s="437"/>
    </row>
    <row r="161" spans="1:23" s="274" customFormat="1" ht="46.5" x14ac:dyDescent="0.5">
      <c r="A161" s="273"/>
      <c r="B161" s="477"/>
      <c r="C161" s="497">
        <v>5.4</v>
      </c>
      <c r="D161" s="517" t="s">
        <v>180</v>
      </c>
      <c r="E161" s="531"/>
      <c r="F161" s="531"/>
      <c r="G161" s="531"/>
      <c r="H161" s="531"/>
      <c r="I161" s="531"/>
      <c r="J161" s="531"/>
      <c r="K161" s="450"/>
      <c r="L161" s="450"/>
      <c r="M161" s="450"/>
      <c r="N161" s="450"/>
      <c r="O161" s="418"/>
      <c r="P161" s="418"/>
      <c r="Q161" s="532"/>
      <c r="R161" s="418"/>
      <c r="S161" s="419"/>
      <c r="T161" s="417"/>
      <c r="U161" s="417"/>
      <c r="V161" s="417"/>
      <c r="W161" s="416"/>
    </row>
    <row r="162" spans="1:23" s="278" customFormat="1" ht="46.5" x14ac:dyDescent="0.5">
      <c r="A162" s="275"/>
      <c r="B162" s="478"/>
      <c r="C162" s="499" t="s">
        <v>179</v>
      </c>
      <c r="D162" s="553" t="s">
        <v>181</v>
      </c>
      <c r="E162" s="377"/>
      <c r="F162" s="377"/>
      <c r="G162" s="377"/>
      <c r="H162" s="377"/>
      <c r="I162" s="377"/>
      <c r="J162" s="377"/>
      <c r="K162" s="389"/>
      <c r="L162" s="389"/>
      <c r="M162" s="389"/>
      <c r="N162" s="389"/>
      <c r="O162" s="168"/>
      <c r="P162" s="168"/>
      <c r="Q162" s="277"/>
      <c r="R162" s="168"/>
      <c r="S162" s="276"/>
      <c r="T162" s="169"/>
      <c r="U162" s="169"/>
      <c r="V162" s="169"/>
      <c r="W162" s="315"/>
    </row>
    <row r="163" spans="1:23" s="177" customFormat="1" ht="30" customHeight="1" x14ac:dyDescent="0.5">
      <c r="A163" s="159"/>
      <c r="B163" s="480"/>
      <c r="C163" s="500">
        <v>1</v>
      </c>
      <c r="D163" s="136" t="s">
        <v>11</v>
      </c>
      <c r="E163" s="462"/>
      <c r="F163" s="462"/>
      <c r="G163" s="351"/>
      <c r="H163" s="462"/>
      <c r="I163" s="462"/>
      <c r="J163" s="351"/>
      <c r="K163" s="351"/>
      <c r="L163" s="351"/>
      <c r="M163" s="351"/>
      <c r="N163" s="351"/>
      <c r="O163" s="127"/>
      <c r="P163" s="127"/>
      <c r="Q163" s="435"/>
      <c r="R163" s="127"/>
      <c r="S163" s="317"/>
      <c r="T163" s="317"/>
      <c r="U163" s="317"/>
      <c r="V163" s="317"/>
      <c r="W163" s="209"/>
    </row>
    <row r="164" spans="1:23" s="411" customFormat="1" ht="24" customHeight="1" x14ac:dyDescent="0.45">
      <c r="A164" s="403"/>
      <c r="B164" s="485"/>
      <c r="C164" s="501">
        <v>2</v>
      </c>
      <c r="D164" s="136" t="s">
        <v>11</v>
      </c>
      <c r="E164" s="408"/>
      <c r="F164" s="408"/>
      <c r="G164" s="462"/>
      <c r="H164" s="462"/>
      <c r="I164" s="462"/>
      <c r="J164" s="410"/>
      <c r="K164" s="351"/>
      <c r="L164" s="351"/>
      <c r="M164" s="351"/>
      <c r="N164" s="403"/>
      <c r="O164" s="403"/>
      <c r="P164" s="403"/>
      <c r="Q164" s="130"/>
      <c r="R164" s="436"/>
      <c r="S164" s="437"/>
      <c r="T164" s="437"/>
      <c r="U164" s="351"/>
      <c r="V164" s="437"/>
      <c r="W164" s="437"/>
    </row>
    <row r="165" spans="1:23" s="411" customFormat="1" ht="24" customHeight="1" x14ac:dyDescent="0.45">
      <c r="A165" s="403"/>
      <c r="B165" s="485"/>
      <c r="C165" s="501">
        <v>3</v>
      </c>
      <c r="D165" s="136" t="s">
        <v>11</v>
      </c>
      <c r="E165" s="408"/>
      <c r="F165" s="408"/>
      <c r="G165" s="462"/>
      <c r="H165" s="462"/>
      <c r="I165" s="462"/>
      <c r="J165" s="410"/>
      <c r="K165" s="351"/>
      <c r="L165" s="351"/>
      <c r="M165" s="351"/>
      <c r="N165" s="403"/>
      <c r="O165" s="403"/>
      <c r="P165" s="403"/>
      <c r="Q165" s="130"/>
      <c r="R165" s="436"/>
      <c r="S165" s="437"/>
      <c r="T165" s="437"/>
      <c r="U165" s="351"/>
      <c r="V165" s="437"/>
      <c r="W165" s="437"/>
    </row>
    <row r="166" spans="1:23" s="177" customFormat="1" x14ac:dyDescent="0.5">
      <c r="A166" s="270"/>
      <c r="B166" s="617" t="s">
        <v>182</v>
      </c>
      <c r="C166" s="617"/>
      <c r="D166" s="617"/>
      <c r="E166" s="526"/>
      <c r="F166" s="526"/>
      <c r="G166" s="526"/>
      <c r="H166" s="526"/>
      <c r="I166" s="526"/>
      <c r="J166" s="526"/>
      <c r="K166" s="527"/>
      <c r="L166" s="527"/>
      <c r="M166" s="527"/>
      <c r="N166" s="527"/>
      <c r="O166" s="523"/>
      <c r="P166" s="523"/>
      <c r="Q166" s="528"/>
      <c r="R166" s="523"/>
      <c r="S166" s="524"/>
      <c r="T166" s="529"/>
      <c r="U166" s="529"/>
      <c r="V166" s="529"/>
      <c r="W166" s="530"/>
    </row>
    <row r="167" spans="1:23" x14ac:dyDescent="0.5">
      <c r="A167" s="283"/>
      <c r="B167" s="486"/>
      <c r="C167" s="497">
        <v>6.1</v>
      </c>
      <c r="D167" s="434" t="s">
        <v>65</v>
      </c>
      <c r="E167" s="379"/>
      <c r="F167" s="379"/>
      <c r="G167" s="379"/>
      <c r="H167" s="379"/>
      <c r="I167" s="379"/>
      <c r="J167" s="379"/>
      <c r="K167" s="386"/>
      <c r="L167" s="386"/>
      <c r="M167" s="386"/>
      <c r="N167" s="386"/>
      <c r="O167" s="184"/>
      <c r="P167" s="184"/>
      <c r="Q167" s="267"/>
      <c r="R167" s="184"/>
      <c r="S167" s="266"/>
      <c r="T167" s="173"/>
      <c r="U167" s="173"/>
      <c r="V167" s="173"/>
      <c r="W167" s="312"/>
    </row>
    <row r="168" spans="1:23" ht="46.5" x14ac:dyDescent="0.5">
      <c r="A168" s="200"/>
      <c r="B168" s="487"/>
      <c r="C168" s="499" t="s">
        <v>183</v>
      </c>
      <c r="D168" s="119" t="s">
        <v>66</v>
      </c>
      <c r="E168" s="380"/>
      <c r="F168" s="380"/>
      <c r="G168" s="380"/>
      <c r="H168" s="380"/>
      <c r="I168" s="380"/>
      <c r="J168" s="380"/>
      <c r="K168" s="385"/>
      <c r="L168" s="385"/>
      <c r="M168" s="385"/>
      <c r="N168" s="385"/>
      <c r="O168" s="285"/>
      <c r="P168" s="285"/>
      <c r="Q168" s="286"/>
      <c r="R168" s="285"/>
      <c r="S168" s="287"/>
      <c r="T168" s="284"/>
      <c r="U168" s="284"/>
      <c r="V168" s="284"/>
      <c r="W168" s="287"/>
    </row>
    <row r="169" spans="1:23" s="281" customFormat="1" ht="27.75" customHeight="1" x14ac:dyDescent="0.5">
      <c r="A169" s="240"/>
      <c r="B169" s="484"/>
      <c r="C169" s="502">
        <v>1</v>
      </c>
      <c r="D169" s="136" t="s">
        <v>11</v>
      </c>
      <c r="E169" s="358"/>
      <c r="F169" s="358"/>
      <c r="G169" s="359"/>
      <c r="H169" s="359"/>
      <c r="I169" s="359"/>
      <c r="J169" s="359"/>
      <c r="K169" s="330"/>
      <c r="L169" s="330"/>
      <c r="M169" s="330"/>
      <c r="N169" s="330"/>
      <c r="O169" s="121"/>
      <c r="P169" s="121"/>
      <c r="Q169" s="178"/>
      <c r="R169" s="121"/>
      <c r="S169" s="204"/>
      <c r="T169" s="123"/>
      <c r="U169" s="123"/>
      <c r="V169" s="123"/>
      <c r="W169" s="121"/>
    </row>
    <row r="170" spans="1:23" s="281" customFormat="1" ht="32.25" customHeight="1" x14ac:dyDescent="0.5">
      <c r="A170" s="240"/>
      <c r="B170" s="484"/>
      <c r="C170" s="502">
        <v>2</v>
      </c>
      <c r="D170" s="136" t="s">
        <v>11</v>
      </c>
      <c r="E170" s="358"/>
      <c r="F170" s="358"/>
      <c r="G170" s="359"/>
      <c r="H170" s="359"/>
      <c r="I170" s="359"/>
      <c r="J170" s="359"/>
      <c r="K170" s="330"/>
      <c r="L170" s="330"/>
      <c r="M170" s="330"/>
      <c r="N170" s="330"/>
      <c r="O170" s="121"/>
      <c r="P170" s="121"/>
      <c r="Q170" s="178"/>
      <c r="R170" s="121"/>
      <c r="S170" s="204"/>
      <c r="T170" s="123"/>
      <c r="U170" s="123"/>
      <c r="V170" s="123"/>
      <c r="W170" s="121"/>
    </row>
    <row r="171" spans="1:23" s="281" customFormat="1" ht="30" customHeight="1" x14ac:dyDescent="0.5">
      <c r="A171" s="240"/>
      <c r="B171" s="484"/>
      <c r="C171" s="502">
        <v>3</v>
      </c>
      <c r="D171" s="136" t="s">
        <v>11</v>
      </c>
      <c r="E171" s="358"/>
      <c r="F171" s="358"/>
      <c r="G171" s="359"/>
      <c r="H171" s="359"/>
      <c r="I171" s="359"/>
      <c r="J171" s="359"/>
      <c r="K171" s="330"/>
      <c r="L171" s="330"/>
      <c r="M171" s="330"/>
      <c r="N171" s="330"/>
      <c r="O171" s="121"/>
      <c r="P171" s="121"/>
      <c r="Q171" s="178"/>
      <c r="R171" s="121"/>
      <c r="S171" s="204"/>
      <c r="T171" s="123"/>
      <c r="U171" s="123"/>
      <c r="V171" s="123"/>
      <c r="W171" s="121"/>
    </row>
    <row r="172" spans="1:23" ht="46.5" x14ac:dyDescent="0.5">
      <c r="A172" s="200"/>
      <c r="B172" s="487"/>
      <c r="C172" s="499" t="s">
        <v>184</v>
      </c>
      <c r="D172" s="119" t="s">
        <v>67</v>
      </c>
      <c r="E172" s="378"/>
      <c r="F172" s="378"/>
      <c r="G172" s="378"/>
      <c r="H172" s="378"/>
      <c r="I172" s="378"/>
      <c r="J172" s="378"/>
      <c r="K172" s="385"/>
      <c r="L172" s="385"/>
      <c r="M172" s="385"/>
      <c r="N172" s="385"/>
      <c r="O172" s="285"/>
      <c r="P172" s="285"/>
      <c r="Q172" s="286"/>
      <c r="R172" s="285"/>
      <c r="S172" s="287"/>
      <c r="T172" s="284"/>
      <c r="U172" s="284"/>
      <c r="V172" s="284"/>
      <c r="W172" s="287"/>
    </row>
    <row r="173" spans="1:23" s="281" customFormat="1" ht="31.5" customHeight="1" x14ac:dyDescent="0.5">
      <c r="A173" s="240"/>
      <c r="B173" s="484"/>
      <c r="C173" s="494">
        <v>1</v>
      </c>
      <c r="D173" s="136" t="s">
        <v>11</v>
      </c>
      <c r="E173" s="334"/>
      <c r="F173" s="150"/>
      <c r="G173" s="334"/>
      <c r="H173" s="334"/>
      <c r="I173" s="334"/>
      <c r="J173" s="172"/>
      <c r="K173" s="143"/>
      <c r="L173" s="143"/>
      <c r="M173" s="143"/>
      <c r="N173" s="143"/>
      <c r="O173" s="121"/>
      <c r="P173" s="121"/>
      <c r="Q173" s="137"/>
      <c r="R173" s="120"/>
      <c r="S173" s="141"/>
      <c r="T173" s="139"/>
      <c r="U173" s="139"/>
      <c r="V173" s="139"/>
      <c r="W173" s="120"/>
    </row>
    <row r="174" spans="1:23" s="281" customFormat="1" ht="25.5" customHeight="1" x14ac:dyDescent="0.5">
      <c r="A174" s="240"/>
      <c r="B174" s="484"/>
      <c r="C174" s="494">
        <v>2</v>
      </c>
      <c r="D174" s="136" t="s">
        <v>11</v>
      </c>
      <c r="E174" s="334"/>
      <c r="F174" s="150"/>
      <c r="G174" s="334"/>
      <c r="H174" s="334"/>
      <c r="I174" s="334"/>
      <c r="J174" s="172"/>
      <c r="K174" s="143"/>
      <c r="L174" s="143"/>
      <c r="M174" s="143"/>
      <c r="N174" s="143"/>
      <c r="O174" s="121"/>
      <c r="P174" s="121"/>
      <c r="Q174" s="137"/>
      <c r="R174" s="120"/>
      <c r="S174" s="141"/>
      <c r="T174" s="139"/>
      <c r="U174" s="139"/>
      <c r="V174" s="139"/>
      <c r="W174" s="120"/>
    </row>
    <row r="175" spans="1:23" s="281" customFormat="1" ht="24" customHeight="1" x14ac:dyDescent="0.5">
      <c r="A175" s="240"/>
      <c r="B175" s="484"/>
      <c r="C175" s="494">
        <v>3</v>
      </c>
      <c r="D175" s="136" t="s">
        <v>11</v>
      </c>
      <c r="E175" s="172"/>
      <c r="F175" s="150"/>
      <c r="G175" s="334"/>
      <c r="H175" s="334"/>
      <c r="I175" s="334"/>
      <c r="J175" s="172"/>
      <c r="K175" s="384"/>
      <c r="L175" s="384"/>
      <c r="M175" s="384"/>
      <c r="N175" s="384"/>
      <c r="O175" s="334"/>
      <c r="P175" s="334"/>
      <c r="Q175" s="130"/>
      <c r="R175" s="120"/>
      <c r="S175" s="147"/>
      <c r="T175" s="139"/>
      <c r="U175" s="139"/>
      <c r="V175" s="139"/>
      <c r="W175" s="120"/>
    </row>
    <row r="176" spans="1:23" x14ac:dyDescent="0.5">
      <c r="A176" s="200"/>
      <c r="B176" s="487"/>
      <c r="C176" s="499" t="s">
        <v>185</v>
      </c>
      <c r="D176" s="553" t="s">
        <v>190</v>
      </c>
      <c r="E176" s="378"/>
      <c r="F176" s="378"/>
      <c r="G176" s="378"/>
      <c r="H176" s="378"/>
      <c r="I176" s="378"/>
      <c r="J176" s="378"/>
      <c r="K176" s="385"/>
      <c r="L176" s="385"/>
      <c r="M176" s="385"/>
      <c r="N176" s="385"/>
      <c r="O176" s="285"/>
      <c r="P176" s="285"/>
      <c r="Q176" s="286"/>
      <c r="R176" s="285"/>
      <c r="S176" s="287"/>
      <c r="T176" s="284"/>
      <c r="U176" s="284"/>
      <c r="V176" s="284"/>
      <c r="W176" s="287"/>
    </row>
    <row r="177" spans="1:23" s="281" customFormat="1" ht="31.5" customHeight="1" x14ac:dyDescent="0.5">
      <c r="A177" s="240"/>
      <c r="B177" s="484"/>
      <c r="C177" s="494">
        <v>1</v>
      </c>
      <c r="D177" s="136" t="s">
        <v>11</v>
      </c>
      <c r="E177" s="334"/>
      <c r="F177" s="150"/>
      <c r="G177" s="334"/>
      <c r="H177" s="334"/>
      <c r="I177" s="334"/>
      <c r="J177" s="172"/>
      <c r="K177" s="143"/>
      <c r="L177" s="143"/>
      <c r="M177" s="143"/>
      <c r="N177" s="143"/>
      <c r="O177" s="121"/>
      <c r="P177" s="121"/>
      <c r="Q177" s="137"/>
      <c r="R177" s="120"/>
      <c r="S177" s="141"/>
      <c r="T177" s="139"/>
      <c r="U177" s="139"/>
      <c r="V177" s="139"/>
      <c r="W177" s="120"/>
    </row>
    <row r="178" spans="1:23" s="281" customFormat="1" ht="25.5" customHeight="1" x14ac:dyDescent="0.5">
      <c r="A178" s="240"/>
      <c r="B178" s="484"/>
      <c r="C178" s="494">
        <v>2</v>
      </c>
      <c r="D178" s="136" t="s">
        <v>11</v>
      </c>
      <c r="E178" s="334"/>
      <c r="F178" s="150"/>
      <c r="G178" s="334"/>
      <c r="H178" s="334"/>
      <c r="I178" s="334"/>
      <c r="J178" s="172"/>
      <c r="K178" s="143"/>
      <c r="L178" s="143"/>
      <c r="M178" s="143"/>
      <c r="N178" s="143"/>
      <c r="O178" s="121"/>
      <c r="P178" s="121"/>
      <c r="Q178" s="137"/>
      <c r="R178" s="120"/>
      <c r="S178" s="141"/>
      <c r="T178" s="139"/>
      <c r="U178" s="139"/>
      <c r="V178" s="139"/>
      <c r="W178" s="120"/>
    </row>
    <row r="179" spans="1:23" s="281" customFormat="1" ht="24" customHeight="1" x14ac:dyDescent="0.5">
      <c r="A179" s="240"/>
      <c r="B179" s="484"/>
      <c r="C179" s="494">
        <v>3</v>
      </c>
      <c r="D179" s="136" t="s">
        <v>11</v>
      </c>
      <c r="E179" s="172"/>
      <c r="F179" s="150"/>
      <c r="G179" s="334"/>
      <c r="H179" s="334"/>
      <c r="I179" s="334"/>
      <c r="J179" s="172"/>
      <c r="K179" s="384"/>
      <c r="L179" s="384"/>
      <c r="M179" s="384"/>
      <c r="N179" s="384"/>
      <c r="O179" s="334"/>
      <c r="P179" s="334"/>
      <c r="Q179" s="130"/>
      <c r="R179" s="120"/>
      <c r="S179" s="147"/>
      <c r="T179" s="139"/>
      <c r="U179" s="139"/>
      <c r="V179" s="139"/>
      <c r="W179" s="120"/>
    </row>
    <row r="180" spans="1:23" x14ac:dyDescent="0.5">
      <c r="A180" s="200"/>
      <c r="B180" s="487"/>
      <c r="C180" s="499" t="s">
        <v>186</v>
      </c>
      <c r="D180" s="553" t="s">
        <v>191</v>
      </c>
      <c r="E180" s="378"/>
      <c r="F180" s="378"/>
      <c r="G180" s="378"/>
      <c r="H180" s="378"/>
      <c r="I180" s="378"/>
      <c r="J180" s="378"/>
      <c r="K180" s="385"/>
      <c r="L180" s="385"/>
      <c r="M180" s="385"/>
      <c r="N180" s="385"/>
      <c r="O180" s="285"/>
      <c r="P180" s="285"/>
      <c r="Q180" s="286"/>
      <c r="R180" s="285"/>
      <c r="S180" s="287"/>
      <c r="T180" s="284"/>
      <c r="U180" s="284"/>
      <c r="V180" s="284"/>
      <c r="W180" s="287"/>
    </row>
    <row r="181" spans="1:23" s="281" customFormat="1" ht="31.5" customHeight="1" x14ac:dyDescent="0.5">
      <c r="A181" s="240"/>
      <c r="B181" s="484"/>
      <c r="C181" s="494">
        <v>1</v>
      </c>
      <c r="D181" s="136" t="s">
        <v>11</v>
      </c>
      <c r="E181" s="334"/>
      <c r="F181" s="150"/>
      <c r="G181" s="334"/>
      <c r="H181" s="334"/>
      <c r="I181" s="334"/>
      <c r="J181" s="172"/>
      <c r="K181" s="143"/>
      <c r="L181" s="143"/>
      <c r="M181" s="143"/>
      <c r="N181" s="143"/>
      <c r="O181" s="121"/>
      <c r="P181" s="121"/>
      <c r="Q181" s="137"/>
      <c r="R181" s="120"/>
      <c r="S181" s="141"/>
      <c r="T181" s="139"/>
      <c r="U181" s="139"/>
      <c r="V181" s="139"/>
      <c r="W181" s="120"/>
    </row>
    <row r="182" spans="1:23" s="281" customFormat="1" ht="25.5" customHeight="1" x14ac:dyDescent="0.5">
      <c r="A182" s="240"/>
      <c r="B182" s="484"/>
      <c r="C182" s="494">
        <v>2</v>
      </c>
      <c r="D182" s="136" t="s">
        <v>11</v>
      </c>
      <c r="E182" s="334"/>
      <c r="F182" s="150"/>
      <c r="G182" s="334"/>
      <c r="H182" s="334"/>
      <c r="I182" s="334"/>
      <c r="J182" s="172"/>
      <c r="K182" s="143"/>
      <c r="L182" s="143"/>
      <c r="M182" s="143"/>
      <c r="N182" s="143"/>
      <c r="O182" s="121"/>
      <c r="P182" s="121"/>
      <c r="Q182" s="137"/>
      <c r="R182" s="120"/>
      <c r="S182" s="141"/>
      <c r="T182" s="139"/>
      <c r="U182" s="139"/>
      <c r="V182" s="139"/>
      <c r="W182" s="120"/>
    </row>
    <row r="183" spans="1:23" s="281" customFormat="1" ht="24" customHeight="1" x14ac:dyDescent="0.5">
      <c r="A183" s="240"/>
      <c r="B183" s="484"/>
      <c r="C183" s="494">
        <v>3</v>
      </c>
      <c r="D183" s="136" t="s">
        <v>11</v>
      </c>
      <c r="E183" s="172"/>
      <c r="F183" s="150"/>
      <c r="G183" s="334"/>
      <c r="H183" s="334"/>
      <c r="I183" s="334"/>
      <c r="J183" s="172"/>
      <c r="K183" s="384"/>
      <c r="L183" s="384"/>
      <c r="M183" s="384"/>
      <c r="N183" s="384"/>
      <c r="O183" s="334"/>
      <c r="P183" s="334"/>
      <c r="Q183" s="130"/>
      <c r="R183" s="120"/>
      <c r="S183" s="147"/>
      <c r="T183" s="139"/>
      <c r="U183" s="139"/>
      <c r="V183" s="139"/>
      <c r="W183" s="120"/>
    </row>
    <row r="184" spans="1:23" x14ac:dyDescent="0.5">
      <c r="A184" s="200"/>
      <c r="B184" s="487"/>
      <c r="C184" s="499" t="s">
        <v>187</v>
      </c>
      <c r="D184" s="553" t="s">
        <v>192</v>
      </c>
      <c r="E184" s="378"/>
      <c r="F184" s="378"/>
      <c r="G184" s="378"/>
      <c r="H184" s="378"/>
      <c r="I184" s="378"/>
      <c r="J184" s="378"/>
      <c r="K184" s="385"/>
      <c r="L184" s="385"/>
      <c r="M184" s="385"/>
      <c r="N184" s="385"/>
      <c r="O184" s="285"/>
      <c r="P184" s="285"/>
      <c r="Q184" s="286"/>
      <c r="R184" s="285"/>
      <c r="S184" s="287"/>
      <c r="T184" s="284"/>
      <c r="U184" s="284"/>
      <c r="V184" s="284"/>
      <c r="W184" s="287"/>
    </row>
    <row r="185" spans="1:23" s="281" customFormat="1" ht="31.5" customHeight="1" x14ac:dyDescent="0.5">
      <c r="A185" s="240"/>
      <c r="B185" s="484"/>
      <c r="C185" s="494">
        <v>1</v>
      </c>
      <c r="D185" s="136" t="s">
        <v>11</v>
      </c>
      <c r="E185" s="334"/>
      <c r="F185" s="150"/>
      <c r="G185" s="334"/>
      <c r="H185" s="334"/>
      <c r="I185" s="334"/>
      <c r="J185" s="172"/>
      <c r="K185" s="143"/>
      <c r="L185" s="143"/>
      <c r="M185" s="143"/>
      <c r="N185" s="143"/>
      <c r="O185" s="121"/>
      <c r="P185" s="121"/>
      <c r="Q185" s="137"/>
      <c r="R185" s="120"/>
      <c r="S185" s="141"/>
      <c r="T185" s="139"/>
      <c r="U185" s="139"/>
      <c r="V185" s="139"/>
      <c r="W185" s="120"/>
    </row>
    <row r="186" spans="1:23" s="281" customFormat="1" ht="25.5" customHeight="1" x14ac:dyDescent="0.5">
      <c r="A186" s="240"/>
      <c r="B186" s="484"/>
      <c r="C186" s="494">
        <v>2</v>
      </c>
      <c r="D186" s="136" t="s">
        <v>11</v>
      </c>
      <c r="E186" s="334"/>
      <c r="F186" s="150"/>
      <c r="G186" s="334"/>
      <c r="H186" s="334"/>
      <c r="I186" s="334"/>
      <c r="J186" s="172"/>
      <c r="K186" s="143"/>
      <c r="L186" s="143"/>
      <c r="M186" s="143"/>
      <c r="N186" s="143"/>
      <c r="O186" s="121"/>
      <c r="P186" s="121"/>
      <c r="Q186" s="137"/>
      <c r="R186" s="120"/>
      <c r="S186" s="141"/>
      <c r="T186" s="139"/>
      <c r="U186" s="139"/>
      <c r="V186" s="139"/>
      <c r="W186" s="120"/>
    </row>
    <row r="187" spans="1:23" s="281" customFormat="1" ht="24" customHeight="1" x14ac:dyDescent="0.5">
      <c r="A187" s="240"/>
      <c r="B187" s="484"/>
      <c r="C187" s="494">
        <v>3</v>
      </c>
      <c r="D187" s="136" t="s">
        <v>11</v>
      </c>
      <c r="E187" s="172"/>
      <c r="F187" s="150"/>
      <c r="G187" s="334"/>
      <c r="H187" s="334"/>
      <c r="I187" s="334"/>
      <c r="J187" s="172"/>
      <c r="K187" s="384"/>
      <c r="L187" s="384"/>
      <c r="M187" s="384"/>
      <c r="N187" s="384"/>
      <c r="O187" s="334"/>
      <c r="P187" s="334"/>
      <c r="Q187" s="130"/>
      <c r="R187" s="120"/>
      <c r="S187" s="147"/>
      <c r="T187" s="139"/>
      <c r="U187" s="139"/>
      <c r="V187" s="139"/>
      <c r="W187" s="120"/>
    </row>
    <row r="188" spans="1:23" x14ac:dyDescent="0.5">
      <c r="A188" s="200"/>
      <c r="B188" s="487"/>
      <c r="C188" s="499" t="s">
        <v>188</v>
      </c>
      <c r="D188" s="553" t="s">
        <v>193</v>
      </c>
      <c r="E188" s="378"/>
      <c r="F188" s="378"/>
      <c r="G188" s="378"/>
      <c r="H188" s="378"/>
      <c r="I188" s="378"/>
      <c r="J188" s="378"/>
      <c r="K188" s="385"/>
      <c r="L188" s="385"/>
      <c r="M188" s="385"/>
      <c r="N188" s="385"/>
      <c r="O188" s="285"/>
      <c r="P188" s="285"/>
      <c r="Q188" s="286"/>
      <c r="R188" s="285"/>
      <c r="S188" s="287"/>
      <c r="T188" s="284"/>
      <c r="U188" s="284"/>
      <c r="V188" s="284"/>
      <c r="W188" s="287"/>
    </row>
    <row r="189" spans="1:23" s="281" customFormat="1" ht="31.5" customHeight="1" x14ac:dyDescent="0.5">
      <c r="A189" s="240"/>
      <c r="B189" s="484"/>
      <c r="C189" s="494">
        <v>1</v>
      </c>
      <c r="D189" s="136" t="s">
        <v>11</v>
      </c>
      <c r="E189" s="334"/>
      <c r="F189" s="150"/>
      <c r="G189" s="334"/>
      <c r="H189" s="334"/>
      <c r="I189" s="334"/>
      <c r="J189" s="172"/>
      <c r="K189" s="143"/>
      <c r="L189" s="143"/>
      <c r="M189" s="143"/>
      <c r="N189" s="143"/>
      <c r="O189" s="121"/>
      <c r="P189" s="121"/>
      <c r="Q189" s="137"/>
      <c r="R189" s="120"/>
      <c r="S189" s="141"/>
      <c r="T189" s="139"/>
      <c r="U189" s="139"/>
      <c r="V189" s="139"/>
      <c r="W189" s="120"/>
    </row>
    <row r="190" spans="1:23" s="281" customFormat="1" ht="25.5" customHeight="1" x14ac:dyDescent="0.5">
      <c r="A190" s="240"/>
      <c r="B190" s="484"/>
      <c r="C190" s="494">
        <v>2</v>
      </c>
      <c r="D190" s="136" t="s">
        <v>11</v>
      </c>
      <c r="E190" s="334"/>
      <c r="F190" s="150"/>
      <c r="G190" s="334"/>
      <c r="H190" s="334"/>
      <c r="I190" s="334"/>
      <c r="J190" s="172"/>
      <c r="K190" s="143"/>
      <c r="L190" s="143"/>
      <c r="M190" s="143"/>
      <c r="N190" s="143"/>
      <c r="O190" s="121"/>
      <c r="P190" s="121"/>
      <c r="Q190" s="137"/>
      <c r="R190" s="120"/>
      <c r="S190" s="141"/>
      <c r="T190" s="139"/>
      <c r="U190" s="139"/>
      <c r="V190" s="139"/>
      <c r="W190" s="120"/>
    </row>
    <row r="191" spans="1:23" s="281" customFormat="1" ht="24" customHeight="1" x14ac:dyDescent="0.5">
      <c r="A191" s="240"/>
      <c r="B191" s="484"/>
      <c r="C191" s="494">
        <v>3</v>
      </c>
      <c r="D191" s="136" t="s">
        <v>11</v>
      </c>
      <c r="E191" s="172"/>
      <c r="F191" s="150"/>
      <c r="G191" s="334"/>
      <c r="H191" s="334"/>
      <c r="I191" s="334"/>
      <c r="J191" s="172"/>
      <c r="K191" s="384"/>
      <c r="L191" s="384"/>
      <c r="M191" s="384"/>
      <c r="N191" s="384"/>
      <c r="O191" s="334"/>
      <c r="P191" s="334"/>
      <c r="Q191" s="130"/>
      <c r="R191" s="120"/>
      <c r="S191" s="147"/>
      <c r="T191" s="139"/>
      <c r="U191" s="139"/>
      <c r="V191" s="139"/>
      <c r="W191" s="120"/>
    </row>
    <row r="192" spans="1:23" ht="46.5" x14ac:dyDescent="0.5">
      <c r="A192" s="200"/>
      <c r="B192" s="487"/>
      <c r="C192" s="499" t="s">
        <v>189</v>
      </c>
      <c r="D192" s="553" t="s">
        <v>194</v>
      </c>
      <c r="E192" s="378"/>
      <c r="F192" s="378"/>
      <c r="G192" s="378"/>
      <c r="H192" s="378"/>
      <c r="I192" s="378"/>
      <c r="J192" s="378"/>
      <c r="K192" s="385"/>
      <c r="L192" s="385"/>
      <c r="M192" s="385"/>
      <c r="N192" s="385"/>
      <c r="O192" s="285"/>
      <c r="P192" s="285"/>
      <c r="Q192" s="286"/>
      <c r="R192" s="285"/>
      <c r="S192" s="287"/>
      <c r="T192" s="284"/>
      <c r="U192" s="284"/>
      <c r="V192" s="284"/>
      <c r="W192" s="287"/>
    </row>
    <row r="193" spans="1:23" s="281" customFormat="1" ht="31.5" customHeight="1" x14ac:dyDescent="0.5">
      <c r="A193" s="240"/>
      <c r="B193" s="484"/>
      <c r="C193" s="494">
        <v>1</v>
      </c>
      <c r="D193" s="136" t="s">
        <v>11</v>
      </c>
      <c r="E193" s="334"/>
      <c r="F193" s="150"/>
      <c r="G193" s="334"/>
      <c r="H193" s="334"/>
      <c r="I193" s="334"/>
      <c r="J193" s="172"/>
      <c r="K193" s="143"/>
      <c r="L193" s="143"/>
      <c r="M193" s="143"/>
      <c r="N193" s="143"/>
      <c r="O193" s="121"/>
      <c r="P193" s="121"/>
      <c r="Q193" s="137"/>
      <c r="R193" s="120"/>
      <c r="S193" s="141"/>
      <c r="T193" s="139"/>
      <c r="U193" s="139"/>
      <c r="V193" s="139"/>
      <c r="W193" s="120"/>
    </row>
    <row r="194" spans="1:23" s="281" customFormat="1" ht="25.5" customHeight="1" x14ac:dyDescent="0.5">
      <c r="A194" s="240"/>
      <c r="B194" s="484"/>
      <c r="C194" s="494">
        <v>2</v>
      </c>
      <c r="D194" s="136" t="s">
        <v>11</v>
      </c>
      <c r="E194" s="334"/>
      <c r="F194" s="150"/>
      <c r="G194" s="334"/>
      <c r="H194" s="334"/>
      <c r="I194" s="334"/>
      <c r="J194" s="172"/>
      <c r="K194" s="143"/>
      <c r="L194" s="143"/>
      <c r="M194" s="143"/>
      <c r="N194" s="143"/>
      <c r="O194" s="121"/>
      <c r="P194" s="121"/>
      <c r="Q194" s="137"/>
      <c r="R194" s="120"/>
      <c r="S194" s="141"/>
      <c r="T194" s="139"/>
      <c r="U194" s="139"/>
      <c r="V194" s="139"/>
      <c r="W194" s="120"/>
    </row>
    <row r="195" spans="1:23" s="281" customFormat="1" ht="24" customHeight="1" x14ac:dyDescent="0.5">
      <c r="A195" s="240"/>
      <c r="B195" s="484"/>
      <c r="C195" s="494">
        <v>3</v>
      </c>
      <c r="D195" s="136" t="s">
        <v>11</v>
      </c>
      <c r="E195" s="172"/>
      <c r="F195" s="150"/>
      <c r="G195" s="334"/>
      <c r="H195" s="334"/>
      <c r="I195" s="334"/>
      <c r="J195" s="172"/>
      <c r="K195" s="384"/>
      <c r="L195" s="384"/>
      <c r="M195" s="384"/>
      <c r="N195" s="384"/>
      <c r="O195" s="334"/>
      <c r="P195" s="334"/>
      <c r="Q195" s="130"/>
      <c r="R195" s="120"/>
      <c r="S195" s="147"/>
      <c r="T195" s="139"/>
      <c r="U195" s="139"/>
      <c r="V195" s="139"/>
      <c r="W195" s="120"/>
    </row>
    <row r="196" spans="1:23" s="177" customFormat="1" x14ac:dyDescent="0.5">
      <c r="A196" s="270"/>
      <c r="B196" s="617" t="s">
        <v>195</v>
      </c>
      <c r="C196" s="617"/>
      <c r="D196" s="617"/>
      <c r="E196" s="526"/>
      <c r="F196" s="526"/>
      <c r="G196" s="526"/>
      <c r="H196" s="526"/>
      <c r="I196" s="526"/>
      <c r="J196" s="526"/>
      <c r="K196" s="527"/>
      <c r="L196" s="527"/>
      <c r="M196" s="527"/>
      <c r="N196" s="527"/>
      <c r="O196" s="523"/>
      <c r="P196" s="523"/>
      <c r="Q196" s="528"/>
      <c r="R196" s="523"/>
      <c r="S196" s="524"/>
      <c r="T196" s="529"/>
      <c r="U196" s="529"/>
      <c r="V196" s="529"/>
      <c r="W196" s="530"/>
    </row>
    <row r="197" spans="1:23" x14ac:dyDescent="0.5">
      <c r="A197" s="283"/>
      <c r="B197" s="486"/>
      <c r="C197" s="497">
        <v>7.1</v>
      </c>
      <c r="D197" s="517" t="s">
        <v>68</v>
      </c>
      <c r="E197" s="379"/>
      <c r="F197" s="379"/>
      <c r="G197" s="379"/>
      <c r="H197" s="379"/>
      <c r="I197" s="379"/>
      <c r="J197" s="379"/>
      <c r="K197" s="386"/>
      <c r="L197" s="386"/>
      <c r="M197" s="386"/>
      <c r="N197" s="386"/>
      <c r="O197" s="184"/>
      <c r="P197" s="184"/>
      <c r="Q197" s="267"/>
      <c r="R197" s="184"/>
      <c r="S197" s="266"/>
      <c r="T197" s="173"/>
      <c r="U197" s="173"/>
      <c r="V197" s="173"/>
      <c r="W197" s="312"/>
    </row>
    <row r="198" spans="1:23" x14ac:dyDescent="0.5">
      <c r="A198" s="200"/>
      <c r="B198" s="487"/>
      <c r="C198" s="499" t="s">
        <v>198</v>
      </c>
      <c r="D198" s="119" t="s">
        <v>69</v>
      </c>
      <c r="E198" s="380"/>
      <c r="F198" s="380"/>
      <c r="G198" s="380"/>
      <c r="H198" s="380"/>
      <c r="I198" s="380"/>
      <c r="J198" s="380"/>
      <c r="K198" s="385"/>
      <c r="L198" s="385"/>
      <c r="M198" s="385"/>
      <c r="N198" s="385"/>
      <c r="O198" s="285"/>
      <c r="P198" s="285"/>
      <c r="Q198" s="286"/>
      <c r="R198" s="285"/>
      <c r="S198" s="287"/>
      <c r="T198" s="284"/>
      <c r="U198" s="284"/>
      <c r="V198" s="284"/>
      <c r="W198" s="287"/>
    </row>
    <row r="199" spans="1:23" s="281" customFormat="1" ht="27.75" customHeight="1" x14ac:dyDescent="0.5">
      <c r="A199" s="240"/>
      <c r="B199" s="484"/>
      <c r="C199" s="502">
        <v>1</v>
      </c>
      <c r="D199" s="136" t="s">
        <v>11</v>
      </c>
      <c r="E199" s="358"/>
      <c r="F199" s="358"/>
      <c r="G199" s="359"/>
      <c r="H199" s="359"/>
      <c r="I199" s="359"/>
      <c r="J199" s="359"/>
      <c r="K199" s="330"/>
      <c r="L199" s="330"/>
      <c r="M199" s="330"/>
      <c r="N199" s="330"/>
      <c r="O199" s="121"/>
      <c r="P199" s="121"/>
      <c r="Q199" s="178"/>
      <c r="R199" s="121"/>
      <c r="S199" s="204"/>
      <c r="T199" s="123"/>
      <c r="U199" s="123"/>
      <c r="V199" s="123"/>
      <c r="W199" s="121"/>
    </row>
    <row r="200" spans="1:23" s="281" customFormat="1" ht="32.25" customHeight="1" x14ac:dyDescent="0.5">
      <c r="A200" s="240"/>
      <c r="B200" s="484"/>
      <c r="C200" s="502">
        <v>2</v>
      </c>
      <c r="D200" s="136" t="s">
        <v>11</v>
      </c>
      <c r="E200" s="358"/>
      <c r="F200" s="358"/>
      <c r="G200" s="359"/>
      <c r="H200" s="359"/>
      <c r="I200" s="359"/>
      <c r="J200" s="359"/>
      <c r="K200" s="330"/>
      <c r="L200" s="330"/>
      <c r="M200" s="330"/>
      <c r="N200" s="330"/>
      <c r="O200" s="121"/>
      <c r="P200" s="121"/>
      <c r="Q200" s="178"/>
      <c r="R200" s="121"/>
      <c r="S200" s="204"/>
      <c r="T200" s="123"/>
      <c r="U200" s="123"/>
      <c r="V200" s="123"/>
      <c r="W200" s="121"/>
    </row>
    <row r="201" spans="1:23" s="281" customFormat="1" ht="30" customHeight="1" x14ac:dyDescent="0.5">
      <c r="A201" s="240"/>
      <c r="B201" s="484"/>
      <c r="C201" s="502">
        <v>3</v>
      </c>
      <c r="D201" s="136" t="s">
        <v>11</v>
      </c>
      <c r="E201" s="358"/>
      <c r="F201" s="358"/>
      <c r="G201" s="359"/>
      <c r="H201" s="359"/>
      <c r="I201" s="359"/>
      <c r="J201" s="359"/>
      <c r="K201" s="330"/>
      <c r="L201" s="330"/>
      <c r="M201" s="330"/>
      <c r="N201" s="330"/>
      <c r="O201" s="121"/>
      <c r="P201" s="121"/>
      <c r="Q201" s="178"/>
      <c r="R201" s="121"/>
      <c r="S201" s="204"/>
      <c r="T201" s="123"/>
      <c r="U201" s="123"/>
      <c r="V201" s="123"/>
      <c r="W201" s="121"/>
    </row>
    <row r="202" spans="1:23" x14ac:dyDescent="0.5">
      <c r="A202" s="200"/>
      <c r="B202" s="487"/>
      <c r="C202" s="499" t="s">
        <v>199</v>
      </c>
      <c r="D202" s="119" t="s">
        <v>70</v>
      </c>
      <c r="E202" s="378"/>
      <c r="F202" s="378"/>
      <c r="G202" s="378"/>
      <c r="H202" s="378"/>
      <c r="I202" s="378"/>
      <c r="J202" s="378"/>
      <c r="K202" s="385"/>
      <c r="L202" s="385"/>
      <c r="M202" s="385"/>
      <c r="N202" s="385"/>
      <c r="O202" s="285"/>
      <c r="P202" s="285"/>
      <c r="Q202" s="286"/>
      <c r="R202" s="285"/>
      <c r="S202" s="287"/>
      <c r="T202" s="284"/>
      <c r="U202" s="284"/>
      <c r="V202" s="284"/>
      <c r="W202" s="287"/>
    </row>
    <row r="203" spans="1:23" s="281" customFormat="1" ht="31.5" customHeight="1" x14ac:dyDescent="0.5">
      <c r="A203" s="240"/>
      <c r="B203" s="484"/>
      <c r="C203" s="494">
        <v>1</v>
      </c>
      <c r="D203" s="136" t="s">
        <v>11</v>
      </c>
      <c r="E203" s="334"/>
      <c r="F203" s="150"/>
      <c r="G203" s="334"/>
      <c r="H203" s="334"/>
      <c r="I203" s="334"/>
      <c r="J203" s="172"/>
      <c r="K203" s="143"/>
      <c r="L203" s="143"/>
      <c r="M203" s="143"/>
      <c r="N203" s="143"/>
      <c r="O203" s="121"/>
      <c r="P203" s="121"/>
      <c r="Q203" s="137"/>
      <c r="R203" s="120"/>
      <c r="S203" s="141"/>
      <c r="T203" s="139"/>
      <c r="U203" s="139"/>
      <c r="V203" s="139"/>
      <c r="W203" s="120"/>
    </row>
    <row r="204" spans="1:23" s="281" customFormat="1" ht="25.5" customHeight="1" x14ac:dyDescent="0.5">
      <c r="A204" s="240"/>
      <c r="B204" s="484"/>
      <c r="C204" s="494">
        <v>2</v>
      </c>
      <c r="D204" s="136" t="s">
        <v>11</v>
      </c>
      <c r="E204" s="334"/>
      <c r="F204" s="150"/>
      <c r="G204" s="334"/>
      <c r="H204" s="334"/>
      <c r="I204" s="334"/>
      <c r="J204" s="172"/>
      <c r="K204" s="143"/>
      <c r="L204" s="143"/>
      <c r="M204" s="143"/>
      <c r="N204" s="143"/>
      <c r="O204" s="121"/>
      <c r="P204" s="121"/>
      <c r="Q204" s="137"/>
      <c r="R204" s="120"/>
      <c r="S204" s="141"/>
      <c r="T204" s="139"/>
      <c r="U204" s="139"/>
      <c r="V204" s="139"/>
      <c r="W204" s="120"/>
    </row>
    <row r="205" spans="1:23" s="281" customFormat="1" ht="24" customHeight="1" x14ac:dyDescent="0.5">
      <c r="A205" s="240"/>
      <c r="B205" s="484"/>
      <c r="C205" s="494">
        <v>3</v>
      </c>
      <c r="D205" s="136" t="s">
        <v>11</v>
      </c>
      <c r="E205" s="172"/>
      <c r="F205" s="150"/>
      <c r="G205" s="334"/>
      <c r="H205" s="334"/>
      <c r="I205" s="334"/>
      <c r="J205" s="172"/>
      <c r="K205" s="384"/>
      <c r="L205" s="384"/>
      <c r="M205" s="384"/>
      <c r="N205" s="384"/>
      <c r="O205" s="334"/>
      <c r="P205" s="334"/>
      <c r="Q205" s="130"/>
      <c r="R205" s="120"/>
      <c r="S205" s="147"/>
      <c r="T205" s="139"/>
      <c r="U205" s="139"/>
      <c r="V205" s="139"/>
      <c r="W205" s="120"/>
    </row>
    <row r="206" spans="1:23" x14ac:dyDescent="0.5">
      <c r="A206" s="200"/>
      <c r="B206" s="487"/>
      <c r="C206" s="499" t="s">
        <v>196</v>
      </c>
      <c r="D206" s="553" t="s">
        <v>200</v>
      </c>
      <c r="E206" s="380"/>
      <c r="F206" s="380"/>
      <c r="G206" s="380"/>
      <c r="H206" s="380"/>
      <c r="I206" s="380"/>
      <c r="J206" s="380"/>
      <c r="K206" s="385"/>
      <c r="L206" s="385"/>
      <c r="M206" s="385"/>
      <c r="N206" s="385"/>
      <c r="O206" s="285"/>
      <c r="P206" s="285"/>
      <c r="Q206" s="286"/>
      <c r="R206" s="285"/>
      <c r="S206" s="287"/>
      <c r="T206" s="284"/>
      <c r="U206" s="284"/>
      <c r="V206" s="284"/>
      <c r="W206" s="287"/>
    </row>
    <row r="207" spans="1:23" s="281" customFormat="1" ht="27.75" customHeight="1" x14ac:dyDescent="0.5">
      <c r="A207" s="240"/>
      <c r="B207" s="484"/>
      <c r="C207" s="502">
        <v>1</v>
      </c>
      <c r="D207" s="136" t="s">
        <v>11</v>
      </c>
      <c r="E207" s="358"/>
      <c r="F207" s="358"/>
      <c r="G207" s="359"/>
      <c r="H207" s="359"/>
      <c r="I207" s="359"/>
      <c r="J207" s="359"/>
      <c r="K207" s="330"/>
      <c r="L207" s="330"/>
      <c r="M207" s="330"/>
      <c r="N207" s="330"/>
      <c r="O207" s="121"/>
      <c r="P207" s="121"/>
      <c r="Q207" s="178"/>
      <c r="R207" s="121"/>
      <c r="S207" s="204"/>
      <c r="T207" s="123"/>
      <c r="U207" s="123"/>
      <c r="V207" s="123"/>
      <c r="W207" s="121"/>
    </row>
    <row r="208" spans="1:23" s="281" customFormat="1" ht="32.25" customHeight="1" x14ac:dyDescent="0.5">
      <c r="A208" s="240"/>
      <c r="B208" s="484"/>
      <c r="C208" s="502">
        <v>2</v>
      </c>
      <c r="D208" s="136" t="s">
        <v>11</v>
      </c>
      <c r="E208" s="358"/>
      <c r="F208" s="358"/>
      <c r="G208" s="359"/>
      <c r="H208" s="359"/>
      <c r="I208" s="359"/>
      <c r="J208" s="359"/>
      <c r="K208" s="330"/>
      <c r="L208" s="330"/>
      <c r="M208" s="330"/>
      <c r="N208" s="330"/>
      <c r="O208" s="121"/>
      <c r="P208" s="121"/>
      <c r="Q208" s="178"/>
      <c r="R208" s="121"/>
      <c r="S208" s="204"/>
      <c r="T208" s="123"/>
      <c r="U208" s="123"/>
      <c r="V208" s="123"/>
      <c r="W208" s="121"/>
    </row>
    <row r="209" spans="1:23" s="281" customFormat="1" ht="30" customHeight="1" x14ac:dyDescent="0.5">
      <c r="A209" s="240"/>
      <c r="B209" s="484"/>
      <c r="C209" s="502">
        <v>3</v>
      </c>
      <c r="D209" s="136" t="s">
        <v>11</v>
      </c>
      <c r="E209" s="358"/>
      <c r="F209" s="358"/>
      <c r="G209" s="359"/>
      <c r="H209" s="359"/>
      <c r="I209" s="359"/>
      <c r="J209" s="359"/>
      <c r="K209" s="330"/>
      <c r="L209" s="330"/>
      <c r="M209" s="330"/>
      <c r="N209" s="330"/>
      <c r="O209" s="121"/>
      <c r="P209" s="121"/>
      <c r="Q209" s="178"/>
      <c r="R209" s="121"/>
      <c r="S209" s="204"/>
      <c r="T209" s="123"/>
      <c r="U209" s="123"/>
      <c r="V209" s="123"/>
      <c r="W209" s="121"/>
    </row>
    <row r="210" spans="1:23" x14ac:dyDescent="0.5">
      <c r="A210" s="200"/>
      <c r="B210" s="487"/>
      <c r="C210" s="499" t="s">
        <v>197</v>
      </c>
      <c r="D210" s="553" t="s">
        <v>201</v>
      </c>
      <c r="E210" s="378"/>
      <c r="F210" s="378"/>
      <c r="G210" s="378"/>
      <c r="H210" s="378"/>
      <c r="I210" s="378"/>
      <c r="J210" s="378"/>
      <c r="K210" s="385"/>
      <c r="L210" s="385"/>
      <c r="M210" s="385"/>
      <c r="N210" s="385"/>
      <c r="O210" s="285"/>
      <c r="P210" s="285"/>
      <c r="Q210" s="286"/>
      <c r="R210" s="285"/>
      <c r="S210" s="287"/>
      <c r="T210" s="284"/>
      <c r="U210" s="284"/>
      <c r="V210" s="284"/>
      <c r="W210" s="287"/>
    </row>
    <row r="211" spans="1:23" s="281" customFormat="1" ht="31.5" customHeight="1" x14ac:dyDescent="0.5">
      <c r="A211" s="240"/>
      <c r="B211" s="484"/>
      <c r="C211" s="494">
        <v>1</v>
      </c>
      <c r="D211" s="136" t="s">
        <v>11</v>
      </c>
      <c r="E211" s="334"/>
      <c r="F211" s="150"/>
      <c r="G211" s="334"/>
      <c r="H211" s="334"/>
      <c r="I211" s="334"/>
      <c r="J211" s="172"/>
      <c r="K211" s="143"/>
      <c r="L211" s="143"/>
      <c r="M211" s="143"/>
      <c r="N211" s="143"/>
      <c r="O211" s="121"/>
      <c r="P211" s="121"/>
      <c r="Q211" s="137"/>
      <c r="R211" s="120"/>
      <c r="S211" s="141"/>
      <c r="T211" s="139"/>
      <c r="U211" s="139"/>
      <c r="V211" s="139"/>
      <c r="W211" s="120"/>
    </row>
    <row r="212" spans="1:23" s="281" customFormat="1" ht="25.5" customHeight="1" x14ac:dyDescent="0.5">
      <c r="A212" s="240"/>
      <c r="B212" s="484"/>
      <c r="C212" s="494">
        <v>2</v>
      </c>
      <c r="D212" s="136" t="s">
        <v>11</v>
      </c>
      <c r="E212" s="334"/>
      <c r="F212" s="150"/>
      <c r="G212" s="334"/>
      <c r="H212" s="334"/>
      <c r="I212" s="334"/>
      <c r="J212" s="172"/>
      <c r="K212" s="143"/>
      <c r="L212" s="143"/>
      <c r="M212" s="143"/>
      <c r="N212" s="143"/>
      <c r="O212" s="121"/>
      <c r="P212" s="121"/>
      <c r="Q212" s="137"/>
      <c r="R212" s="120"/>
      <c r="S212" s="141"/>
      <c r="T212" s="139"/>
      <c r="U212" s="139"/>
      <c r="V212" s="139"/>
      <c r="W212" s="120"/>
    </row>
    <row r="213" spans="1:23" s="281" customFormat="1" ht="24" customHeight="1" x14ac:dyDescent="0.5">
      <c r="A213" s="240"/>
      <c r="B213" s="484"/>
      <c r="C213" s="494">
        <v>3</v>
      </c>
      <c r="D213" s="136" t="s">
        <v>11</v>
      </c>
      <c r="E213" s="172"/>
      <c r="F213" s="150"/>
      <c r="G213" s="334"/>
      <c r="H213" s="334"/>
      <c r="I213" s="334"/>
      <c r="J213" s="172"/>
      <c r="K213" s="384"/>
      <c r="L213" s="384"/>
      <c r="M213" s="384"/>
      <c r="N213" s="384"/>
      <c r="O213" s="334"/>
      <c r="P213" s="334"/>
      <c r="Q213" s="130"/>
      <c r="R213" s="120"/>
      <c r="S213" s="147"/>
      <c r="T213" s="139"/>
      <c r="U213" s="139"/>
      <c r="V213" s="139"/>
      <c r="W213" s="120"/>
    </row>
    <row r="214" spans="1:23" x14ac:dyDescent="0.5">
      <c r="A214" s="283"/>
      <c r="B214" s="486"/>
      <c r="C214" s="497">
        <v>7.2</v>
      </c>
      <c r="D214" s="517" t="s">
        <v>71</v>
      </c>
      <c r="E214" s="379"/>
      <c r="F214" s="379"/>
      <c r="G214" s="379"/>
      <c r="H214" s="379"/>
      <c r="I214" s="379"/>
      <c r="J214" s="379"/>
      <c r="K214" s="386"/>
      <c r="L214" s="386"/>
      <c r="M214" s="386"/>
      <c r="N214" s="386"/>
      <c r="O214" s="184"/>
      <c r="P214" s="184"/>
      <c r="Q214" s="267"/>
      <c r="R214" s="184"/>
      <c r="S214" s="266"/>
      <c r="T214" s="173"/>
      <c r="U214" s="173"/>
      <c r="V214" s="173"/>
      <c r="W214" s="312"/>
    </row>
    <row r="215" spans="1:23" x14ac:dyDescent="0.5">
      <c r="A215" s="200"/>
      <c r="B215" s="487"/>
      <c r="C215" s="499" t="s">
        <v>203</v>
      </c>
      <c r="D215" s="119" t="s">
        <v>72</v>
      </c>
      <c r="E215" s="380"/>
      <c r="F215" s="380"/>
      <c r="G215" s="380"/>
      <c r="H215" s="380"/>
      <c r="I215" s="380"/>
      <c r="J215" s="380"/>
      <c r="K215" s="385"/>
      <c r="L215" s="385"/>
      <c r="M215" s="385"/>
      <c r="N215" s="385"/>
      <c r="O215" s="285"/>
      <c r="P215" s="285"/>
      <c r="Q215" s="286"/>
      <c r="R215" s="285"/>
      <c r="S215" s="287"/>
      <c r="T215" s="284"/>
      <c r="U215" s="284"/>
      <c r="V215" s="284"/>
      <c r="W215" s="287"/>
    </row>
    <row r="216" spans="1:23" s="281" customFormat="1" ht="27.75" customHeight="1" x14ac:dyDescent="0.5">
      <c r="A216" s="240"/>
      <c r="B216" s="484"/>
      <c r="C216" s="502">
        <v>1</v>
      </c>
      <c r="D216" s="136" t="s">
        <v>11</v>
      </c>
      <c r="E216" s="358"/>
      <c r="F216" s="358"/>
      <c r="G216" s="359"/>
      <c r="H216" s="359"/>
      <c r="I216" s="359"/>
      <c r="J216" s="359"/>
      <c r="K216" s="330"/>
      <c r="L216" s="330"/>
      <c r="M216" s="330"/>
      <c r="N216" s="330"/>
      <c r="O216" s="121"/>
      <c r="P216" s="121"/>
      <c r="Q216" s="178"/>
      <c r="R216" s="121"/>
      <c r="S216" s="204"/>
      <c r="T216" s="123"/>
      <c r="U216" s="123"/>
      <c r="V216" s="123"/>
      <c r="W216" s="121"/>
    </row>
    <row r="217" spans="1:23" s="281" customFormat="1" ht="32.25" customHeight="1" x14ac:dyDescent="0.5">
      <c r="A217" s="240"/>
      <c r="B217" s="484"/>
      <c r="C217" s="502">
        <v>2</v>
      </c>
      <c r="D217" s="136" t="s">
        <v>11</v>
      </c>
      <c r="E217" s="358"/>
      <c r="F217" s="358"/>
      <c r="G217" s="359"/>
      <c r="H217" s="359"/>
      <c r="I217" s="359"/>
      <c r="J217" s="359"/>
      <c r="K217" s="330"/>
      <c r="L217" s="330"/>
      <c r="M217" s="330"/>
      <c r="N217" s="330"/>
      <c r="O217" s="121"/>
      <c r="P217" s="121"/>
      <c r="Q217" s="178"/>
      <c r="R217" s="121"/>
      <c r="S217" s="204"/>
      <c r="T217" s="123"/>
      <c r="U217" s="123"/>
      <c r="V217" s="123"/>
      <c r="W217" s="121"/>
    </row>
    <row r="218" spans="1:23" s="281" customFormat="1" ht="30" customHeight="1" x14ac:dyDescent="0.5">
      <c r="A218" s="240"/>
      <c r="B218" s="484"/>
      <c r="C218" s="502">
        <v>3</v>
      </c>
      <c r="D218" s="136" t="s">
        <v>11</v>
      </c>
      <c r="E218" s="358"/>
      <c r="F218" s="358"/>
      <c r="G218" s="359"/>
      <c r="H218" s="359"/>
      <c r="I218" s="359"/>
      <c r="J218" s="359"/>
      <c r="K218" s="330"/>
      <c r="L218" s="330"/>
      <c r="M218" s="330"/>
      <c r="N218" s="330"/>
      <c r="O218" s="121"/>
      <c r="P218" s="121"/>
      <c r="Q218" s="178"/>
      <c r="R218" s="121"/>
      <c r="S218" s="204"/>
      <c r="T218" s="123"/>
      <c r="U218" s="123"/>
      <c r="V218" s="123"/>
      <c r="W218" s="121"/>
    </row>
    <row r="219" spans="1:23" x14ac:dyDescent="0.5">
      <c r="A219" s="200"/>
      <c r="B219" s="487"/>
      <c r="C219" s="499" t="s">
        <v>202</v>
      </c>
      <c r="D219" s="553" t="s">
        <v>204</v>
      </c>
      <c r="E219" s="380"/>
      <c r="F219" s="380"/>
      <c r="G219" s="380"/>
      <c r="H219" s="380"/>
      <c r="I219" s="380"/>
      <c r="J219" s="380"/>
      <c r="K219" s="385"/>
      <c r="L219" s="385"/>
      <c r="M219" s="385"/>
      <c r="N219" s="385"/>
      <c r="O219" s="285"/>
      <c r="P219" s="285"/>
      <c r="Q219" s="286"/>
      <c r="R219" s="285"/>
      <c r="S219" s="287"/>
      <c r="T219" s="284"/>
      <c r="U219" s="284"/>
      <c r="V219" s="284"/>
      <c r="W219" s="287"/>
    </row>
    <row r="220" spans="1:23" s="281" customFormat="1" ht="27.75" customHeight="1" x14ac:dyDescent="0.5">
      <c r="A220" s="240"/>
      <c r="B220" s="484"/>
      <c r="C220" s="502">
        <v>1</v>
      </c>
      <c r="D220" s="136" t="s">
        <v>11</v>
      </c>
      <c r="E220" s="358"/>
      <c r="F220" s="358"/>
      <c r="G220" s="359"/>
      <c r="H220" s="359"/>
      <c r="I220" s="359"/>
      <c r="J220" s="359"/>
      <c r="K220" s="330"/>
      <c r="L220" s="330"/>
      <c r="M220" s="330"/>
      <c r="N220" s="330"/>
      <c r="O220" s="121"/>
      <c r="P220" s="121"/>
      <c r="Q220" s="178"/>
      <c r="R220" s="121"/>
      <c r="S220" s="204"/>
      <c r="T220" s="123"/>
      <c r="U220" s="123"/>
      <c r="V220" s="123"/>
      <c r="W220" s="121"/>
    </row>
    <row r="221" spans="1:23" s="281" customFormat="1" ht="32.25" customHeight="1" x14ac:dyDescent="0.5">
      <c r="A221" s="240"/>
      <c r="B221" s="484"/>
      <c r="C221" s="502">
        <v>2</v>
      </c>
      <c r="D221" s="136" t="s">
        <v>11</v>
      </c>
      <c r="E221" s="358"/>
      <c r="F221" s="358"/>
      <c r="G221" s="359"/>
      <c r="H221" s="359"/>
      <c r="I221" s="359"/>
      <c r="J221" s="359"/>
      <c r="K221" s="330"/>
      <c r="L221" s="330"/>
      <c r="M221" s="330"/>
      <c r="N221" s="330"/>
      <c r="O221" s="121"/>
      <c r="P221" s="121"/>
      <c r="Q221" s="178"/>
      <c r="R221" s="121"/>
      <c r="S221" s="204"/>
      <c r="T221" s="123"/>
      <c r="U221" s="123"/>
      <c r="V221" s="123"/>
      <c r="W221" s="121"/>
    </row>
    <row r="222" spans="1:23" s="281" customFormat="1" ht="30" customHeight="1" x14ac:dyDescent="0.5">
      <c r="A222" s="240"/>
      <c r="B222" s="484"/>
      <c r="C222" s="502">
        <v>3</v>
      </c>
      <c r="D222" s="136" t="s">
        <v>11</v>
      </c>
      <c r="E222" s="358"/>
      <c r="F222" s="358"/>
      <c r="G222" s="359"/>
      <c r="H222" s="359"/>
      <c r="I222" s="359"/>
      <c r="J222" s="359"/>
      <c r="K222" s="330"/>
      <c r="L222" s="330"/>
      <c r="M222" s="330"/>
      <c r="N222" s="330"/>
      <c r="O222" s="121"/>
      <c r="P222" s="121"/>
      <c r="Q222" s="178"/>
      <c r="R222" s="121"/>
      <c r="S222" s="204"/>
      <c r="T222" s="123"/>
      <c r="U222" s="123"/>
      <c r="V222" s="123"/>
      <c r="W222" s="121"/>
    </row>
    <row r="223" spans="1:23" x14ac:dyDescent="0.5">
      <c r="A223" s="288"/>
      <c r="B223" s="488"/>
      <c r="C223" s="503"/>
      <c r="D223" s="250" t="s">
        <v>37</v>
      </c>
      <c r="E223" s="381"/>
      <c r="F223" s="381"/>
      <c r="G223" s="381"/>
      <c r="H223" s="381"/>
      <c r="I223" s="381"/>
      <c r="J223" s="381"/>
      <c r="K223" s="390"/>
      <c r="L223" s="390"/>
      <c r="M223" s="390"/>
      <c r="N223" s="390"/>
      <c r="O223" s="290"/>
      <c r="P223" s="290"/>
      <c r="Q223" s="291"/>
      <c r="R223" s="290"/>
      <c r="S223" s="292"/>
      <c r="T223" s="289"/>
      <c r="U223" s="289"/>
      <c r="V223" s="289"/>
      <c r="W223" s="292"/>
    </row>
    <row r="224" spans="1:23" x14ac:dyDescent="0.5">
      <c r="A224" s="439"/>
      <c r="E224" s="463"/>
      <c r="F224" s="463"/>
      <c r="G224" s="463"/>
      <c r="H224" s="463"/>
      <c r="I224" s="463"/>
      <c r="J224" s="463"/>
      <c r="K224" s="464"/>
      <c r="L224" s="464"/>
      <c r="M224" s="464"/>
      <c r="N224" s="464"/>
      <c r="O224" s="441"/>
      <c r="P224" s="441"/>
      <c r="Q224" s="232"/>
      <c r="R224" s="465"/>
      <c r="S224" s="239"/>
      <c r="T224" s="232"/>
      <c r="U224" s="232"/>
      <c r="V224" s="232"/>
      <c r="W224" s="440"/>
    </row>
    <row r="225" spans="1:23" x14ac:dyDescent="0.5">
      <c r="A225" s="439"/>
      <c r="E225" s="463"/>
      <c r="F225" s="463"/>
      <c r="G225" s="463"/>
      <c r="H225" s="463"/>
      <c r="I225" s="463"/>
      <c r="J225" s="463"/>
      <c r="K225" s="464"/>
      <c r="L225" s="464"/>
      <c r="M225" s="464"/>
      <c r="N225" s="464"/>
      <c r="O225" s="441"/>
      <c r="P225" s="441"/>
      <c r="Q225" s="232"/>
      <c r="R225" s="465"/>
      <c r="S225" s="239"/>
      <c r="T225" s="232"/>
      <c r="U225" s="232"/>
      <c r="V225" s="232"/>
      <c r="W225" s="440"/>
    </row>
    <row r="226" spans="1:23" x14ac:dyDescent="0.5">
      <c r="A226" s="439"/>
      <c r="E226" s="463"/>
      <c r="F226" s="463"/>
      <c r="G226" s="463"/>
      <c r="H226" s="463"/>
      <c r="I226" s="463"/>
      <c r="J226" s="463"/>
      <c r="K226" s="464"/>
      <c r="L226" s="464"/>
      <c r="M226" s="464"/>
      <c r="N226" s="464"/>
      <c r="O226" s="441"/>
      <c r="P226" s="441"/>
      <c r="Q226" s="232"/>
      <c r="R226" s="465"/>
      <c r="S226" s="239"/>
      <c r="T226" s="232"/>
      <c r="U226" s="232"/>
      <c r="V226" s="232"/>
      <c r="W226" s="440"/>
    </row>
    <row r="227" spans="1:23" x14ac:dyDescent="0.5">
      <c r="A227" s="466"/>
      <c r="B227" s="490"/>
      <c r="C227" s="491"/>
      <c r="D227" s="468"/>
      <c r="E227" s="469"/>
      <c r="F227" s="469"/>
      <c r="G227" s="469"/>
      <c r="H227" s="469"/>
      <c r="I227" s="469"/>
      <c r="J227" s="469"/>
      <c r="K227" s="470"/>
      <c r="L227" s="470"/>
      <c r="M227" s="470"/>
      <c r="N227" s="470"/>
      <c r="O227" s="471"/>
      <c r="P227" s="471"/>
      <c r="Q227" s="467"/>
      <c r="R227" s="472"/>
      <c r="S227" s="468"/>
      <c r="T227" s="467"/>
      <c r="U227" s="467"/>
      <c r="V227" s="467"/>
      <c r="W227" s="473"/>
    </row>
  </sheetData>
  <mergeCells count="36">
    <mergeCell ref="Q3:Q6"/>
    <mergeCell ref="W3:W6"/>
    <mergeCell ref="L5:L6"/>
    <mergeCell ref="M5:M6"/>
    <mergeCell ref="N5:N6"/>
    <mergeCell ref="O5:O6"/>
    <mergeCell ref="P5:P6"/>
    <mergeCell ref="E4:E6"/>
    <mergeCell ref="F4:F6"/>
    <mergeCell ref="H5:H6"/>
    <mergeCell ref="I5:I6"/>
    <mergeCell ref="K5:K6"/>
    <mergeCell ref="B166:D166"/>
    <mergeCell ref="B196:D196"/>
    <mergeCell ref="C1:R1"/>
    <mergeCell ref="C2:R2"/>
    <mergeCell ref="E3:I3"/>
    <mergeCell ref="K3:N4"/>
    <mergeCell ref="O3:P3"/>
    <mergeCell ref="T3:V3"/>
    <mergeCell ref="G4:I4"/>
    <mergeCell ref="O4:P4"/>
    <mergeCell ref="T4:V4"/>
    <mergeCell ref="G5:G6"/>
    <mergeCell ref="J3:J6"/>
    <mergeCell ref="B133:D133"/>
    <mergeCell ref="B76:D76"/>
    <mergeCell ref="A3:A6"/>
    <mergeCell ref="B3:D6"/>
    <mergeCell ref="A7:D7"/>
    <mergeCell ref="B10:D10"/>
    <mergeCell ref="B58:D58"/>
    <mergeCell ref="C11:D11"/>
    <mergeCell ref="B8:D8"/>
    <mergeCell ref="B32:D32"/>
    <mergeCell ref="C33:D33"/>
  </mergeCells>
  <printOptions horizontalCentered="1"/>
  <pageMargins left="0.39370078740157483" right="0.39370078740157483" top="0.78740157480314965" bottom="0.59055118110236227" header="0.51181102362204722" footer="0.51181102362204722"/>
  <pageSetup paperSize="9" scale="50" orientation="landscape" r:id="rId1"/>
  <rowBreaks count="4" manualBreakCount="4">
    <brk id="111" min="1" max="22" man="1"/>
    <brk id="142" min="1" max="22" man="1"/>
    <brk id="171" min="1" max="22" man="1"/>
    <brk id="201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26"/>
  <sheetViews>
    <sheetView view="pageBreakPreview" topLeftCell="D1" zoomScale="80" zoomScaleNormal="90" zoomScaleSheetLayoutView="80" zoomScalePageLayoutView="60" workbookViewId="0">
      <selection activeCell="V3" sqref="V3:V6"/>
    </sheetView>
  </sheetViews>
  <sheetFormatPr defaultColWidth="5.375" defaultRowHeight="23.25" x14ac:dyDescent="0.5"/>
  <cols>
    <col min="1" max="1" width="8.125" style="181" customWidth="1"/>
    <col min="2" max="2" width="5.875" style="232" customWidth="1"/>
    <col min="3" max="3" width="55.625" style="239" customWidth="1"/>
    <col min="4" max="8" width="12.625" style="363" customWidth="1"/>
    <col min="9" max="9" width="12.625" style="364" customWidth="1"/>
    <col min="10" max="13" width="7.375" style="363" customWidth="1"/>
    <col min="14" max="15" width="15.875" style="279" customWidth="1"/>
    <col min="16" max="16" width="11.625" style="211" customWidth="1"/>
    <col min="17" max="17" width="12.125" style="171" hidden="1" customWidth="1"/>
    <col min="18" max="18" width="12.125" style="181" hidden="1" customWidth="1"/>
    <col min="19" max="20" width="12.125" style="211" hidden="1" customWidth="1"/>
    <col min="21" max="21" width="7.625" style="211" hidden="1" customWidth="1"/>
    <col min="22" max="22" width="18.625" style="252" customWidth="1"/>
    <col min="23" max="16384" width="5.375" style="181"/>
  </cols>
  <sheetData>
    <row r="1" spans="1:22" ht="34.5" x14ac:dyDescent="0.7">
      <c r="B1" s="633" t="s">
        <v>50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</row>
    <row r="2" spans="1:22" x14ac:dyDescent="0.5">
      <c r="B2" s="620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</row>
    <row r="3" spans="1:22" s="186" customFormat="1" x14ac:dyDescent="0.5">
      <c r="A3" s="641" t="s">
        <v>46</v>
      </c>
      <c r="B3" s="642"/>
      <c r="C3" s="643"/>
      <c r="D3" s="635" t="s">
        <v>51</v>
      </c>
      <c r="E3" s="636"/>
      <c r="F3" s="636"/>
      <c r="G3" s="636"/>
      <c r="H3" s="637"/>
      <c r="I3" s="638" t="s">
        <v>18</v>
      </c>
      <c r="J3" s="641" t="s">
        <v>47</v>
      </c>
      <c r="K3" s="642"/>
      <c r="L3" s="642"/>
      <c r="M3" s="643"/>
      <c r="N3" s="635" t="s">
        <v>19</v>
      </c>
      <c r="O3" s="637"/>
      <c r="P3" s="698" t="s">
        <v>372</v>
      </c>
      <c r="Q3" s="214" t="s">
        <v>10</v>
      </c>
      <c r="R3" s="399" t="s">
        <v>12</v>
      </c>
      <c r="S3" s="623" t="s">
        <v>23</v>
      </c>
      <c r="T3" s="623"/>
      <c r="U3" s="623"/>
      <c r="V3" s="627" t="s">
        <v>373</v>
      </c>
    </row>
    <row r="4" spans="1:22" s="186" customFormat="1" x14ac:dyDescent="0.5">
      <c r="A4" s="624"/>
      <c r="B4" s="651"/>
      <c r="C4" s="625"/>
      <c r="D4" s="698" t="s">
        <v>365</v>
      </c>
      <c r="E4" s="698" t="s">
        <v>366</v>
      </c>
      <c r="F4" s="622" t="s">
        <v>5</v>
      </c>
      <c r="G4" s="622"/>
      <c r="H4" s="622"/>
      <c r="I4" s="639"/>
      <c r="J4" s="644"/>
      <c r="K4" s="645"/>
      <c r="L4" s="645"/>
      <c r="M4" s="646"/>
      <c r="N4" s="624" t="s">
        <v>20</v>
      </c>
      <c r="O4" s="625"/>
      <c r="P4" s="647"/>
      <c r="Q4" s="215" t="s">
        <v>11</v>
      </c>
      <c r="R4" s="187" t="s">
        <v>10</v>
      </c>
      <c r="S4" s="626" t="s">
        <v>28</v>
      </c>
      <c r="T4" s="626"/>
      <c r="U4" s="626"/>
      <c r="V4" s="647"/>
    </row>
    <row r="5" spans="1:22" s="186" customFormat="1" ht="23.25" customHeight="1" x14ac:dyDescent="0.5">
      <c r="A5" s="624"/>
      <c r="B5" s="651"/>
      <c r="C5" s="625"/>
      <c r="D5" s="699"/>
      <c r="E5" s="699"/>
      <c r="F5" s="627" t="s">
        <v>6</v>
      </c>
      <c r="G5" s="394" t="s">
        <v>7</v>
      </c>
      <c r="H5" s="394" t="s">
        <v>7</v>
      </c>
      <c r="I5" s="639"/>
      <c r="J5" s="627" t="s">
        <v>14</v>
      </c>
      <c r="K5" s="627" t="s">
        <v>15</v>
      </c>
      <c r="L5" s="698" t="s">
        <v>369</v>
      </c>
      <c r="M5" s="627" t="s">
        <v>18</v>
      </c>
      <c r="N5" s="394" t="s">
        <v>29</v>
      </c>
      <c r="O5" s="394" t="s">
        <v>29</v>
      </c>
      <c r="P5" s="647"/>
      <c r="Q5" s="216"/>
      <c r="R5" s="187" t="s">
        <v>11</v>
      </c>
      <c r="S5" s="399" t="s">
        <v>24</v>
      </c>
      <c r="T5" s="399" t="s">
        <v>26</v>
      </c>
      <c r="U5" s="399" t="s">
        <v>27</v>
      </c>
      <c r="V5" s="647"/>
    </row>
    <row r="6" spans="1:22" s="186" customFormat="1" x14ac:dyDescent="0.5">
      <c r="A6" s="644"/>
      <c r="B6" s="645"/>
      <c r="C6" s="646"/>
      <c r="D6" s="700"/>
      <c r="E6" s="700"/>
      <c r="F6" s="628"/>
      <c r="G6" s="395" t="s">
        <v>8</v>
      </c>
      <c r="H6" s="395" t="s">
        <v>9</v>
      </c>
      <c r="I6" s="640"/>
      <c r="J6" s="628"/>
      <c r="K6" s="628"/>
      <c r="L6" s="700"/>
      <c r="M6" s="628"/>
      <c r="N6" s="395" t="s">
        <v>1</v>
      </c>
      <c r="O6" s="395" t="s">
        <v>30</v>
      </c>
      <c r="P6" s="628"/>
      <c r="Q6" s="217"/>
      <c r="R6" s="188"/>
      <c r="S6" s="400" t="s">
        <v>25</v>
      </c>
      <c r="T6" s="400"/>
      <c r="U6" s="400"/>
      <c r="V6" s="628"/>
    </row>
    <row r="7" spans="1:22" s="191" customFormat="1" ht="48.75" customHeight="1" x14ac:dyDescent="0.5">
      <c r="A7" s="612" t="s">
        <v>73</v>
      </c>
      <c r="B7" s="613"/>
      <c r="C7" s="614"/>
      <c r="D7" s="340"/>
      <c r="E7" s="340"/>
      <c r="F7" s="340"/>
      <c r="G7" s="340"/>
      <c r="H7" s="340"/>
      <c r="I7" s="341"/>
      <c r="J7" s="342"/>
      <c r="K7" s="342"/>
      <c r="L7" s="342"/>
      <c r="M7" s="342"/>
      <c r="N7" s="300"/>
      <c r="O7" s="300"/>
      <c r="P7" s="192"/>
      <c r="Q7" s="218"/>
      <c r="R7" s="193"/>
      <c r="S7" s="194"/>
      <c r="T7" s="194"/>
      <c r="U7" s="194"/>
      <c r="V7" s="295"/>
    </row>
    <row r="8" spans="1:22" s="191" customFormat="1" ht="45.75" customHeight="1" x14ac:dyDescent="0.5">
      <c r="A8" s="612" t="s">
        <v>107</v>
      </c>
      <c r="B8" s="613"/>
      <c r="C8" s="614"/>
      <c r="D8" s="340"/>
      <c r="E8" s="340"/>
      <c r="F8" s="340"/>
      <c r="G8" s="340"/>
      <c r="H8" s="340"/>
      <c r="I8" s="341"/>
      <c r="J8" s="342"/>
      <c r="K8" s="342"/>
      <c r="L8" s="342"/>
      <c r="M8" s="342"/>
      <c r="N8" s="300"/>
      <c r="O8" s="300"/>
      <c r="P8" s="192"/>
      <c r="Q8" s="218"/>
      <c r="R8" s="193"/>
      <c r="S8" s="194"/>
      <c r="T8" s="194"/>
      <c r="U8" s="194"/>
      <c r="V8" s="295"/>
    </row>
    <row r="9" spans="1:22" s="118" customFormat="1" x14ac:dyDescent="0.5">
      <c r="A9" s="648" t="s">
        <v>74</v>
      </c>
      <c r="B9" s="649"/>
      <c r="C9" s="650"/>
      <c r="D9" s="343"/>
      <c r="E9" s="343"/>
      <c r="F9" s="343"/>
      <c r="G9" s="343"/>
      <c r="H9" s="343"/>
      <c r="I9" s="344"/>
      <c r="J9" s="345"/>
      <c r="K9" s="345"/>
      <c r="L9" s="345"/>
      <c r="M9" s="345"/>
      <c r="N9" s="301"/>
      <c r="O9" s="301"/>
      <c r="P9" s="115"/>
      <c r="Q9" s="179"/>
      <c r="R9" s="116"/>
      <c r="S9" s="117"/>
      <c r="T9" s="117"/>
      <c r="U9" s="117"/>
      <c r="V9" s="296"/>
    </row>
    <row r="10" spans="1:22" s="118" customFormat="1" x14ac:dyDescent="0.5">
      <c r="A10" s="652" t="s">
        <v>75</v>
      </c>
      <c r="B10" s="653"/>
      <c r="C10" s="654"/>
      <c r="D10" s="533"/>
      <c r="E10" s="533"/>
      <c r="F10" s="533"/>
      <c r="G10" s="533"/>
      <c r="H10" s="533"/>
      <c r="I10" s="534"/>
      <c r="J10" s="535"/>
      <c r="K10" s="535"/>
      <c r="L10" s="535"/>
      <c r="M10" s="535"/>
      <c r="N10" s="536"/>
      <c r="O10" s="536"/>
      <c r="P10" s="537"/>
      <c r="Q10" s="538"/>
      <c r="R10" s="539"/>
      <c r="S10" s="540"/>
      <c r="T10" s="540"/>
      <c r="U10" s="540"/>
      <c r="V10" s="541"/>
    </row>
    <row r="11" spans="1:22" s="199" customFormat="1" ht="45.75" customHeight="1" x14ac:dyDescent="0.2">
      <c r="A11" s="195"/>
      <c r="B11" s="629" t="s">
        <v>205</v>
      </c>
      <c r="C11" s="611"/>
      <c r="D11" s="346"/>
      <c r="E11" s="346"/>
      <c r="F11" s="346"/>
      <c r="G11" s="346"/>
      <c r="H11" s="346"/>
      <c r="I11" s="347"/>
      <c r="J11" s="329"/>
      <c r="K11" s="329"/>
      <c r="L11" s="329"/>
      <c r="M11" s="329"/>
      <c r="N11" s="253"/>
      <c r="O11" s="253"/>
      <c r="P11" s="197"/>
      <c r="Q11" s="219"/>
      <c r="R11" s="198"/>
      <c r="S11" s="197"/>
      <c r="T11" s="197"/>
      <c r="U11" s="197"/>
      <c r="V11" s="254"/>
    </row>
    <row r="12" spans="1:22" s="201" customFormat="1" ht="46.5" x14ac:dyDescent="0.5">
      <c r="A12" s="200"/>
      <c r="B12" s="543" t="s">
        <v>76</v>
      </c>
      <c r="C12" s="542" t="s">
        <v>206</v>
      </c>
      <c r="D12" s="348"/>
      <c r="E12" s="348"/>
      <c r="F12" s="348"/>
      <c r="G12" s="348"/>
      <c r="H12" s="348"/>
      <c r="I12" s="349"/>
      <c r="J12" s="350"/>
      <c r="K12" s="350"/>
      <c r="L12" s="350"/>
      <c r="M12" s="350"/>
      <c r="N12" s="302"/>
      <c r="O12" s="302"/>
      <c r="P12" s="220"/>
      <c r="Q12" s="221"/>
      <c r="R12" s="222"/>
      <c r="S12" s="223"/>
      <c r="T12" s="223"/>
      <c r="U12" s="223"/>
      <c r="V12" s="297"/>
    </row>
    <row r="13" spans="1:22" s="224" customFormat="1" ht="32.25" customHeight="1" x14ac:dyDescent="0.2">
      <c r="A13" s="145"/>
      <c r="B13" s="234">
        <v>1</v>
      </c>
      <c r="C13" s="153"/>
      <c r="D13" s="351"/>
      <c r="E13" s="352"/>
      <c r="F13" s="351"/>
      <c r="G13" s="351"/>
      <c r="H13" s="351"/>
      <c r="I13" s="351"/>
      <c r="J13" s="180"/>
      <c r="K13" s="180"/>
      <c r="L13" s="180"/>
      <c r="M13" s="180"/>
      <c r="N13" s="127"/>
      <c r="O13" s="127"/>
      <c r="P13" s="149"/>
      <c r="Q13" s="126"/>
      <c r="R13" s="317"/>
      <c r="S13" s="317"/>
      <c r="T13" s="317"/>
      <c r="U13" s="317"/>
      <c r="V13" s="124"/>
    </row>
    <row r="14" spans="1:22" s="224" customFormat="1" ht="30.75" customHeight="1" x14ac:dyDescent="0.2">
      <c r="A14" s="145"/>
      <c r="B14" s="234">
        <v>2</v>
      </c>
      <c r="C14" s="153"/>
      <c r="D14" s="351"/>
      <c r="E14" s="352"/>
      <c r="F14" s="351"/>
      <c r="G14" s="351"/>
      <c r="H14" s="351"/>
      <c r="I14" s="351"/>
      <c r="J14" s="180"/>
      <c r="K14" s="180"/>
      <c r="L14" s="180"/>
      <c r="M14" s="180"/>
      <c r="N14" s="127"/>
      <c r="O14" s="127"/>
      <c r="P14" s="149"/>
      <c r="Q14" s="126"/>
      <c r="R14" s="317"/>
      <c r="S14" s="317"/>
      <c r="T14" s="317"/>
      <c r="U14" s="317"/>
      <c r="V14" s="145"/>
    </row>
    <row r="15" spans="1:22" s="225" customFormat="1" ht="27.75" customHeight="1" x14ac:dyDescent="0.2">
      <c r="A15" s="124"/>
      <c r="B15" s="238">
        <v>3</v>
      </c>
      <c r="C15" s="337"/>
      <c r="D15" s="351"/>
      <c r="E15" s="358"/>
      <c r="F15" s="351"/>
      <c r="G15" s="351"/>
      <c r="H15" s="351"/>
      <c r="I15" s="143"/>
      <c r="J15" s="544"/>
      <c r="K15" s="544"/>
      <c r="L15" s="544"/>
      <c r="M15" s="544"/>
      <c r="N15" s="120"/>
      <c r="O15" s="120"/>
      <c r="P15" s="137"/>
      <c r="Q15" s="129"/>
      <c r="R15" s="141"/>
      <c r="S15" s="139"/>
      <c r="T15" s="139"/>
      <c r="U15" s="139"/>
      <c r="V15" s="129"/>
    </row>
    <row r="16" spans="1:22" s="225" customFormat="1" ht="238.5" hidden="1" customHeight="1" x14ac:dyDescent="0.2">
      <c r="A16" s="321"/>
      <c r="B16" s="251"/>
      <c r="C16" s="338"/>
      <c r="D16" s="355"/>
      <c r="E16" s="356"/>
      <c r="F16" s="355"/>
      <c r="G16" s="355"/>
      <c r="H16" s="355"/>
      <c r="I16" s="357"/>
      <c r="J16" s="333"/>
      <c r="K16" s="333"/>
      <c r="L16" s="333"/>
      <c r="M16" s="333"/>
      <c r="N16" s="183" t="s">
        <v>48</v>
      </c>
      <c r="O16" s="183" t="s">
        <v>49</v>
      </c>
      <c r="P16" s="156"/>
      <c r="Q16" s="158"/>
      <c r="R16" s="322"/>
      <c r="S16" s="207"/>
      <c r="T16" s="207"/>
      <c r="U16" s="207"/>
      <c r="V16" s="158"/>
    </row>
    <row r="17" spans="1:22" s="199" customFormat="1" x14ac:dyDescent="0.2">
      <c r="A17" s="195"/>
      <c r="B17" s="629" t="s">
        <v>208</v>
      </c>
      <c r="C17" s="611"/>
      <c r="D17" s="346"/>
      <c r="E17" s="346"/>
      <c r="F17" s="346"/>
      <c r="G17" s="346"/>
      <c r="H17" s="346"/>
      <c r="I17" s="347"/>
      <c r="J17" s="329"/>
      <c r="K17" s="329"/>
      <c r="L17" s="329"/>
      <c r="M17" s="329"/>
      <c r="N17" s="253"/>
      <c r="O17" s="253"/>
      <c r="P17" s="197"/>
      <c r="Q17" s="219"/>
      <c r="R17" s="198"/>
      <c r="S17" s="197"/>
      <c r="T17" s="197"/>
      <c r="U17" s="197"/>
      <c r="V17" s="254"/>
    </row>
    <row r="18" spans="1:22" s="201" customFormat="1" x14ac:dyDescent="0.5">
      <c r="A18" s="200"/>
      <c r="B18" s="543" t="s">
        <v>207</v>
      </c>
      <c r="C18" s="542" t="s">
        <v>215</v>
      </c>
      <c r="D18" s="348"/>
      <c r="E18" s="348"/>
      <c r="F18" s="348"/>
      <c r="G18" s="348"/>
      <c r="H18" s="348"/>
      <c r="I18" s="349"/>
      <c r="J18" s="350"/>
      <c r="K18" s="350"/>
      <c r="L18" s="350"/>
      <c r="M18" s="350"/>
      <c r="N18" s="302"/>
      <c r="O18" s="302"/>
      <c r="P18" s="220"/>
      <c r="Q18" s="221"/>
      <c r="R18" s="222"/>
      <c r="S18" s="223"/>
      <c r="T18" s="223"/>
      <c r="U18" s="223"/>
      <c r="V18" s="297"/>
    </row>
    <row r="19" spans="1:22" s="224" customFormat="1" ht="32.25" customHeight="1" x14ac:dyDescent="0.2">
      <c r="A19" s="145"/>
      <c r="B19" s="234">
        <v>1</v>
      </c>
      <c r="C19" s="153"/>
      <c r="D19" s="351"/>
      <c r="E19" s="352"/>
      <c r="F19" s="351"/>
      <c r="G19" s="351"/>
      <c r="H19" s="351"/>
      <c r="I19" s="351"/>
      <c r="J19" s="180"/>
      <c r="K19" s="180"/>
      <c r="L19" s="180"/>
      <c r="M19" s="180"/>
      <c r="N19" s="127"/>
      <c r="O19" s="127"/>
      <c r="P19" s="149"/>
      <c r="Q19" s="126"/>
      <c r="R19" s="317"/>
      <c r="S19" s="317"/>
      <c r="T19" s="317"/>
      <c r="U19" s="317"/>
      <c r="V19" s="124"/>
    </row>
    <row r="20" spans="1:22" s="224" customFormat="1" ht="30.75" customHeight="1" x14ac:dyDescent="0.2">
      <c r="A20" s="145"/>
      <c r="B20" s="234">
        <v>2</v>
      </c>
      <c r="C20" s="153"/>
      <c r="D20" s="351"/>
      <c r="E20" s="352"/>
      <c r="F20" s="351"/>
      <c r="G20" s="351"/>
      <c r="H20" s="351"/>
      <c r="I20" s="351"/>
      <c r="J20" s="180"/>
      <c r="K20" s="180"/>
      <c r="L20" s="180"/>
      <c r="M20" s="180"/>
      <c r="N20" s="127"/>
      <c r="O20" s="127"/>
      <c r="P20" s="149"/>
      <c r="Q20" s="126"/>
      <c r="R20" s="317"/>
      <c r="S20" s="317"/>
      <c r="T20" s="317"/>
      <c r="U20" s="317"/>
      <c r="V20" s="145"/>
    </row>
    <row r="21" spans="1:22" s="225" customFormat="1" ht="27.75" customHeight="1" x14ac:dyDescent="0.2">
      <c r="A21" s="124"/>
      <c r="B21" s="238">
        <v>3</v>
      </c>
      <c r="C21" s="337"/>
      <c r="D21" s="351"/>
      <c r="E21" s="358"/>
      <c r="F21" s="351"/>
      <c r="G21" s="351"/>
      <c r="H21" s="351"/>
      <c r="I21" s="143"/>
      <c r="J21" s="544"/>
      <c r="K21" s="544"/>
      <c r="L21" s="544"/>
      <c r="M21" s="544"/>
      <c r="N21" s="120"/>
      <c r="O21" s="120"/>
      <c r="P21" s="137"/>
      <c r="Q21" s="129"/>
      <c r="R21" s="141"/>
      <c r="S21" s="139"/>
      <c r="T21" s="139"/>
      <c r="U21" s="139"/>
      <c r="V21" s="129"/>
    </row>
    <row r="22" spans="1:22" s="201" customFormat="1" x14ac:dyDescent="0.5">
      <c r="A22" s="200"/>
      <c r="B22" s="543" t="s">
        <v>209</v>
      </c>
      <c r="C22" s="542" t="s">
        <v>216</v>
      </c>
      <c r="D22" s="348"/>
      <c r="E22" s="348"/>
      <c r="F22" s="348"/>
      <c r="G22" s="348"/>
      <c r="H22" s="348"/>
      <c r="I22" s="349"/>
      <c r="J22" s="350"/>
      <c r="K22" s="350"/>
      <c r="L22" s="350"/>
      <c r="M22" s="350"/>
      <c r="N22" s="302"/>
      <c r="O22" s="302"/>
      <c r="P22" s="220"/>
      <c r="Q22" s="221"/>
      <c r="R22" s="222"/>
      <c r="S22" s="223"/>
      <c r="T22" s="223"/>
      <c r="U22" s="223"/>
      <c r="V22" s="297"/>
    </row>
    <row r="23" spans="1:22" s="224" customFormat="1" ht="32.25" customHeight="1" x14ac:dyDescent="0.2">
      <c r="A23" s="145"/>
      <c r="B23" s="234">
        <v>1</v>
      </c>
      <c r="C23" s="153"/>
      <c r="D23" s="351"/>
      <c r="E23" s="352"/>
      <c r="F23" s="351"/>
      <c r="G23" s="351"/>
      <c r="H23" s="351"/>
      <c r="I23" s="351"/>
      <c r="J23" s="180"/>
      <c r="K23" s="180"/>
      <c r="L23" s="180"/>
      <c r="M23" s="180"/>
      <c r="N23" s="127"/>
      <c r="O23" s="127"/>
      <c r="P23" s="149"/>
      <c r="Q23" s="126"/>
      <c r="R23" s="317"/>
      <c r="S23" s="317"/>
      <c r="T23" s="317"/>
      <c r="U23" s="317"/>
      <c r="V23" s="124"/>
    </row>
    <row r="24" spans="1:22" s="224" customFormat="1" ht="30.75" customHeight="1" x14ac:dyDescent="0.2">
      <c r="A24" s="145"/>
      <c r="B24" s="234">
        <v>2</v>
      </c>
      <c r="C24" s="153"/>
      <c r="D24" s="351"/>
      <c r="E24" s="352"/>
      <c r="F24" s="351"/>
      <c r="G24" s="351"/>
      <c r="H24" s="351"/>
      <c r="I24" s="351"/>
      <c r="J24" s="180"/>
      <c r="K24" s="180"/>
      <c r="L24" s="180"/>
      <c r="M24" s="180"/>
      <c r="N24" s="127"/>
      <c r="O24" s="127"/>
      <c r="P24" s="149"/>
      <c r="Q24" s="126"/>
      <c r="R24" s="317"/>
      <c r="S24" s="317"/>
      <c r="T24" s="317"/>
      <c r="U24" s="317"/>
      <c r="V24" s="145"/>
    </row>
    <row r="25" spans="1:22" s="225" customFormat="1" ht="27.75" customHeight="1" x14ac:dyDescent="0.2">
      <c r="A25" s="124"/>
      <c r="B25" s="238">
        <v>3</v>
      </c>
      <c r="C25" s="337"/>
      <c r="D25" s="351"/>
      <c r="E25" s="358"/>
      <c r="F25" s="351"/>
      <c r="G25" s="351"/>
      <c r="H25" s="351"/>
      <c r="I25" s="143"/>
      <c r="J25" s="544"/>
      <c r="K25" s="544"/>
      <c r="L25" s="544"/>
      <c r="M25" s="544"/>
      <c r="N25" s="120"/>
      <c r="O25" s="120"/>
      <c r="P25" s="137"/>
      <c r="Q25" s="129"/>
      <c r="R25" s="141"/>
      <c r="S25" s="139"/>
      <c r="T25" s="139"/>
      <c r="U25" s="139"/>
      <c r="V25" s="129"/>
    </row>
    <row r="26" spans="1:22" s="201" customFormat="1" x14ac:dyDescent="0.5">
      <c r="A26" s="200"/>
      <c r="B26" s="543" t="s">
        <v>210</v>
      </c>
      <c r="C26" s="542" t="s">
        <v>217</v>
      </c>
      <c r="D26" s="348"/>
      <c r="E26" s="348"/>
      <c r="F26" s="348"/>
      <c r="G26" s="348"/>
      <c r="H26" s="348"/>
      <c r="I26" s="349"/>
      <c r="J26" s="350"/>
      <c r="K26" s="350"/>
      <c r="L26" s="350"/>
      <c r="M26" s="350"/>
      <c r="N26" s="302"/>
      <c r="O26" s="302"/>
      <c r="P26" s="220"/>
      <c r="Q26" s="221"/>
      <c r="R26" s="222"/>
      <c r="S26" s="223"/>
      <c r="T26" s="223"/>
      <c r="U26" s="223"/>
      <c r="V26" s="297"/>
    </row>
    <row r="27" spans="1:22" s="224" customFormat="1" ht="32.25" customHeight="1" x14ac:dyDescent="0.2">
      <c r="A27" s="145"/>
      <c r="B27" s="234">
        <v>1</v>
      </c>
      <c r="C27" s="153"/>
      <c r="D27" s="351"/>
      <c r="E27" s="352"/>
      <c r="F27" s="351"/>
      <c r="G27" s="351"/>
      <c r="H27" s="351"/>
      <c r="I27" s="351"/>
      <c r="J27" s="180"/>
      <c r="K27" s="180"/>
      <c r="L27" s="180"/>
      <c r="M27" s="180"/>
      <c r="N27" s="127"/>
      <c r="O27" s="127"/>
      <c r="P27" s="149"/>
      <c r="Q27" s="126"/>
      <c r="R27" s="317"/>
      <c r="S27" s="317"/>
      <c r="T27" s="317"/>
      <c r="U27" s="317"/>
      <c r="V27" s="124"/>
    </row>
    <row r="28" spans="1:22" s="224" customFormat="1" ht="30.75" customHeight="1" x14ac:dyDescent="0.2">
      <c r="A28" s="145"/>
      <c r="B28" s="234">
        <v>2</v>
      </c>
      <c r="C28" s="153"/>
      <c r="D28" s="351"/>
      <c r="E28" s="352"/>
      <c r="F28" s="351"/>
      <c r="G28" s="351"/>
      <c r="H28" s="351"/>
      <c r="I28" s="351"/>
      <c r="J28" s="180"/>
      <c r="K28" s="180"/>
      <c r="L28" s="180"/>
      <c r="M28" s="180"/>
      <c r="N28" s="127"/>
      <c r="O28" s="127"/>
      <c r="P28" s="149"/>
      <c r="Q28" s="126"/>
      <c r="R28" s="317"/>
      <c r="S28" s="317"/>
      <c r="T28" s="317"/>
      <c r="U28" s="317"/>
      <c r="V28" s="145"/>
    </row>
    <row r="29" spans="1:22" s="225" customFormat="1" ht="27.75" customHeight="1" x14ac:dyDescent="0.2">
      <c r="A29" s="145"/>
      <c r="B29" s="703">
        <v>3</v>
      </c>
      <c r="C29" s="704"/>
      <c r="D29" s="351"/>
      <c r="E29" s="358"/>
      <c r="F29" s="351"/>
      <c r="G29" s="351"/>
      <c r="H29" s="351"/>
      <c r="I29" s="143"/>
      <c r="J29" s="544"/>
      <c r="K29" s="544"/>
      <c r="L29" s="544"/>
      <c r="M29" s="544"/>
      <c r="N29" s="120"/>
      <c r="O29" s="120"/>
      <c r="P29" s="137"/>
      <c r="Q29" s="129"/>
      <c r="R29" s="141"/>
      <c r="S29" s="139"/>
      <c r="T29" s="139"/>
      <c r="U29" s="139"/>
      <c r="V29" s="129"/>
    </row>
    <row r="30" spans="1:22" s="201" customFormat="1" x14ac:dyDescent="0.5">
      <c r="A30" s="200"/>
      <c r="B30" s="543" t="s">
        <v>211</v>
      </c>
      <c r="C30" s="542" t="s">
        <v>218</v>
      </c>
      <c r="D30" s="348"/>
      <c r="E30" s="348"/>
      <c r="F30" s="348"/>
      <c r="G30" s="348"/>
      <c r="H30" s="348"/>
      <c r="I30" s="349"/>
      <c r="J30" s="350"/>
      <c r="K30" s="350"/>
      <c r="L30" s="350"/>
      <c r="M30" s="350"/>
      <c r="N30" s="302"/>
      <c r="O30" s="302"/>
      <c r="P30" s="220"/>
      <c r="Q30" s="221"/>
      <c r="R30" s="222"/>
      <c r="S30" s="223"/>
      <c r="T30" s="223"/>
      <c r="U30" s="223"/>
      <c r="V30" s="297"/>
    </row>
    <row r="31" spans="1:22" s="224" customFormat="1" ht="32.25" customHeight="1" x14ac:dyDescent="0.2">
      <c r="A31" s="145"/>
      <c r="B31" s="234">
        <v>1</v>
      </c>
      <c r="C31" s="153"/>
      <c r="D31" s="351"/>
      <c r="E31" s="352"/>
      <c r="F31" s="351"/>
      <c r="G31" s="351"/>
      <c r="H31" s="351"/>
      <c r="I31" s="351"/>
      <c r="J31" s="180"/>
      <c r="K31" s="180"/>
      <c r="L31" s="180"/>
      <c r="M31" s="180"/>
      <c r="N31" s="127"/>
      <c r="O31" s="127"/>
      <c r="P31" s="149"/>
      <c r="Q31" s="126"/>
      <c r="R31" s="317"/>
      <c r="S31" s="317"/>
      <c r="T31" s="317"/>
      <c r="U31" s="317"/>
      <c r="V31" s="124"/>
    </row>
    <row r="32" spans="1:22" s="224" customFormat="1" ht="30.75" customHeight="1" x14ac:dyDescent="0.2">
      <c r="A32" s="145"/>
      <c r="B32" s="234">
        <v>2</v>
      </c>
      <c r="C32" s="153"/>
      <c r="D32" s="351"/>
      <c r="E32" s="352"/>
      <c r="F32" s="351"/>
      <c r="G32" s="351"/>
      <c r="H32" s="351"/>
      <c r="I32" s="351"/>
      <c r="J32" s="180"/>
      <c r="K32" s="180"/>
      <c r="L32" s="180"/>
      <c r="M32" s="180"/>
      <c r="N32" s="127"/>
      <c r="O32" s="127"/>
      <c r="P32" s="149"/>
      <c r="Q32" s="126"/>
      <c r="R32" s="317"/>
      <c r="S32" s="317"/>
      <c r="T32" s="317"/>
      <c r="U32" s="317"/>
      <c r="V32" s="145"/>
    </row>
    <row r="33" spans="1:22" s="225" customFormat="1" ht="27.75" customHeight="1" x14ac:dyDescent="0.2">
      <c r="A33" s="124"/>
      <c r="B33" s="238">
        <v>3</v>
      </c>
      <c r="C33" s="337"/>
      <c r="D33" s="351"/>
      <c r="E33" s="358"/>
      <c r="F33" s="351"/>
      <c r="G33" s="351"/>
      <c r="H33" s="351"/>
      <c r="I33" s="143"/>
      <c r="J33" s="544"/>
      <c r="K33" s="544"/>
      <c r="L33" s="544"/>
      <c r="M33" s="544"/>
      <c r="N33" s="120"/>
      <c r="O33" s="120"/>
      <c r="P33" s="137"/>
      <c r="Q33" s="129"/>
      <c r="R33" s="141"/>
      <c r="S33" s="139"/>
      <c r="T33" s="139"/>
      <c r="U33" s="139"/>
      <c r="V33" s="129"/>
    </row>
    <row r="34" spans="1:22" s="201" customFormat="1" x14ac:dyDescent="0.5">
      <c r="A34" s="200"/>
      <c r="B34" s="543" t="s">
        <v>212</v>
      </c>
      <c r="C34" s="542" t="s">
        <v>219</v>
      </c>
      <c r="D34" s="348"/>
      <c r="E34" s="348"/>
      <c r="F34" s="348"/>
      <c r="G34" s="348"/>
      <c r="H34" s="348"/>
      <c r="I34" s="349"/>
      <c r="J34" s="350"/>
      <c r="K34" s="350"/>
      <c r="L34" s="350"/>
      <c r="M34" s="350"/>
      <c r="N34" s="302"/>
      <c r="O34" s="302"/>
      <c r="P34" s="220"/>
      <c r="Q34" s="221"/>
      <c r="R34" s="222"/>
      <c r="S34" s="223"/>
      <c r="T34" s="223"/>
      <c r="U34" s="223"/>
      <c r="V34" s="297"/>
    </row>
    <row r="35" spans="1:22" s="224" customFormat="1" ht="32.25" customHeight="1" x14ac:dyDescent="0.2">
      <c r="A35" s="145"/>
      <c r="B35" s="234">
        <v>1</v>
      </c>
      <c r="C35" s="153"/>
      <c r="D35" s="351"/>
      <c r="E35" s="352"/>
      <c r="F35" s="351"/>
      <c r="G35" s="351"/>
      <c r="H35" s="351"/>
      <c r="I35" s="351"/>
      <c r="J35" s="180"/>
      <c r="K35" s="180"/>
      <c r="L35" s="180"/>
      <c r="M35" s="180"/>
      <c r="N35" s="127"/>
      <c r="O35" s="127"/>
      <c r="P35" s="149"/>
      <c r="Q35" s="126"/>
      <c r="R35" s="317"/>
      <c r="S35" s="317"/>
      <c r="T35" s="317"/>
      <c r="U35" s="317"/>
      <c r="V35" s="124"/>
    </row>
    <row r="36" spans="1:22" s="224" customFormat="1" ht="30.75" customHeight="1" x14ac:dyDescent="0.2">
      <c r="A36" s="145"/>
      <c r="B36" s="234">
        <v>2</v>
      </c>
      <c r="C36" s="153"/>
      <c r="D36" s="351"/>
      <c r="E36" s="352"/>
      <c r="F36" s="351"/>
      <c r="G36" s="351"/>
      <c r="H36" s="351"/>
      <c r="I36" s="351"/>
      <c r="J36" s="180"/>
      <c r="K36" s="180"/>
      <c r="L36" s="180"/>
      <c r="M36" s="180"/>
      <c r="N36" s="127"/>
      <c r="O36" s="127"/>
      <c r="P36" s="149"/>
      <c r="Q36" s="126"/>
      <c r="R36" s="317"/>
      <c r="S36" s="317"/>
      <c r="T36" s="317"/>
      <c r="U36" s="317"/>
      <c r="V36" s="145"/>
    </row>
    <row r="37" spans="1:22" s="225" customFormat="1" ht="27.75" customHeight="1" x14ac:dyDescent="0.2">
      <c r="A37" s="124"/>
      <c r="B37" s="238">
        <v>3</v>
      </c>
      <c r="C37" s="337"/>
      <c r="D37" s="351"/>
      <c r="E37" s="358"/>
      <c r="F37" s="351"/>
      <c r="G37" s="351"/>
      <c r="H37" s="351"/>
      <c r="I37" s="143"/>
      <c r="J37" s="544"/>
      <c r="K37" s="544"/>
      <c r="L37" s="544"/>
      <c r="M37" s="544"/>
      <c r="N37" s="120"/>
      <c r="O37" s="120"/>
      <c r="P37" s="137"/>
      <c r="Q37" s="129"/>
      <c r="R37" s="141"/>
      <c r="S37" s="139"/>
      <c r="T37" s="139"/>
      <c r="U37" s="139"/>
      <c r="V37" s="129"/>
    </row>
    <row r="38" spans="1:22" s="201" customFormat="1" x14ac:dyDescent="0.5">
      <c r="A38" s="200"/>
      <c r="B38" s="543" t="s">
        <v>213</v>
      </c>
      <c r="C38" s="542" t="s">
        <v>220</v>
      </c>
      <c r="D38" s="348"/>
      <c r="E38" s="348"/>
      <c r="F38" s="348"/>
      <c r="G38" s="348"/>
      <c r="H38" s="348"/>
      <c r="I38" s="349"/>
      <c r="J38" s="350"/>
      <c r="K38" s="350"/>
      <c r="L38" s="350"/>
      <c r="M38" s="350"/>
      <c r="N38" s="302"/>
      <c r="O38" s="302"/>
      <c r="P38" s="220"/>
      <c r="Q38" s="221"/>
      <c r="R38" s="222"/>
      <c r="S38" s="223"/>
      <c r="T38" s="223"/>
      <c r="U38" s="223"/>
      <c r="V38" s="297"/>
    </row>
    <row r="39" spans="1:22" s="224" customFormat="1" ht="32.25" customHeight="1" x14ac:dyDescent="0.2">
      <c r="A39" s="145"/>
      <c r="B39" s="234">
        <v>1</v>
      </c>
      <c r="C39" s="153"/>
      <c r="D39" s="351"/>
      <c r="E39" s="352"/>
      <c r="F39" s="351"/>
      <c r="G39" s="351"/>
      <c r="H39" s="351"/>
      <c r="I39" s="351"/>
      <c r="J39" s="180"/>
      <c r="K39" s="180"/>
      <c r="L39" s="180"/>
      <c r="M39" s="180"/>
      <c r="N39" s="127"/>
      <c r="O39" s="127"/>
      <c r="P39" s="149"/>
      <c r="Q39" s="126"/>
      <c r="R39" s="317"/>
      <c r="S39" s="317"/>
      <c r="T39" s="317"/>
      <c r="U39" s="317"/>
      <c r="V39" s="124"/>
    </row>
    <row r="40" spans="1:22" s="224" customFormat="1" ht="30.75" customHeight="1" x14ac:dyDescent="0.2">
      <c r="A40" s="145"/>
      <c r="B40" s="234">
        <v>2</v>
      </c>
      <c r="C40" s="153"/>
      <c r="D40" s="351"/>
      <c r="E40" s="352"/>
      <c r="F40" s="351"/>
      <c r="G40" s="351"/>
      <c r="H40" s="351"/>
      <c r="I40" s="351"/>
      <c r="J40" s="180"/>
      <c r="K40" s="180"/>
      <c r="L40" s="180"/>
      <c r="M40" s="180"/>
      <c r="N40" s="127"/>
      <c r="O40" s="127"/>
      <c r="P40" s="149"/>
      <c r="Q40" s="126"/>
      <c r="R40" s="317"/>
      <c r="S40" s="317"/>
      <c r="T40" s="317"/>
      <c r="U40" s="317"/>
      <c r="V40" s="145"/>
    </row>
    <row r="41" spans="1:22" s="225" customFormat="1" ht="27.75" customHeight="1" x14ac:dyDescent="0.2">
      <c r="A41" s="124"/>
      <c r="B41" s="238">
        <v>3</v>
      </c>
      <c r="C41" s="337"/>
      <c r="D41" s="351"/>
      <c r="E41" s="358"/>
      <c r="F41" s="351"/>
      <c r="G41" s="351"/>
      <c r="H41" s="351"/>
      <c r="I41" s="143"/>
      <c r="J41" s="544"/>
      <c r="K41" s="544"/>
      <c r="L41" s="544"/>
      <c r="M41" s="544"/>
      <c r="N41" s="120"/>
      <c r="O41" s="120"/>
      <c r="P41" s="137"/>
      <c r="Q41" s="129"/>
      <c r="R41" s="141"/>
      <c r="S41" s="139"/>
      <c r="T41" s="139"/>
      <c r="U41" s="139"/>
      <c r="V41" s="129"/>
    </row>
    <row r="42" spans="1:22" s="201" customFormat="1" x14ac:dyDescent="0.5">
      <c r="A42" s="200"/>
      <c r="B42" s="543" t="s">
        <v>214</v>
      </c>
      <c r="C42" s="542" t="s">
        <v>221</v>
      </c>
      <c r="D42" s="348"/>
      <c r="E42" s="348"/>
      <c r="F42" s="348"/>
      <c r="G42" s="348"/>
      <c r="H42" s="348"/>
      <c r="I42" s="349"/>
      <c r="J42" s="350"/>
      <c r="K42" s="350"/>
      <c r="L42" s="350"/>
      <c r="M42" s="350"/>
      <c r="N42" s="302"/>
      <c r="O42" s="302"/>
      <c r="P42" s="220"/>
      <c r="Q42" s="221"/>
      <c r="R42" s="222"/>
      <c r="S42" s="223"/>
      <c r="T42" s="223"/>
      <c r="U42" s="223"/>
      <c r="V42" s="297"/>
    </row>
    <row r="43" spans="1:22" s="224" customFormat="1" ht="32.25" customHeight="1" x14ac:dyDescent="0.2">
      <c r="A43" s="145"/>
      <c r="B43" s="234">
        <v>1</v>
      </c>
      <c r="C43" s="153"/>
      <c r="D43" s="351"/>
      <c r="E43" s="352"/>
      <c r="F43" s="351"/>
      <c r="G43" s="351"/>
      <c r="H43" s="351"/>
      <c r="I43" s="351"/>
      <c r="J43" s="180"/>
      <c r="K43" s="180"/>
      <c r="L43" s="180"/>
      <c r="M43" s="180"/>
      <c r="N43" s="127"/>
      <c r="O43" s="127"/>
      <c r="P43" s="149"/>
      <c r="Q43" s="126"/>
      <c r="R43" s="317"/>
      <c r="S43" s="317"/>
      <c r="T43" s="317"/>
      <c r="U43" s="317"/>
      <c r="V43" s="124"/>
    </row>
    <row r="44" spans="1:22" s="224" customFormat="1" ht="30.75" customHeight="1" x14ac:dyDescent="0.2">
      <c r="A44" s="145"/>
      <c r="B44" s="234">
        <v>2</v>
      </c>
      <c r="C44" s="153"/>
      <c r="D44" s="351"/>
      <c r="E44" s="352"/>
      <c r="F44" s="351"/>
      <c r="G44" s="351"/>
      <c r="H44" s="351"/>
      <c r="I44" s="351"/>
      <c r="J44" s="180"/>
      <c r="K44" s="180"/>
      <c r="L44" s="180"/>
      <c r="M44" s="180"/>
      <c r="N44" s="127"/>
      <c r="O44" s="127"/>
      <c r="P44" s="149"/>
      <c r="Q44" s="126"/>
      <c r="R44" s="317"/>
      <c r="S44" s="317"/>
      <c r="T44" s="317"/>
      <c r="U44" s="317"/>
      <c r="V44" s="145"/>
    </row>
    <row r="45" spans="1:22" s="225" customFormat="1" ht="27.75" customHeight="1" x14ac:dyDescent="0.2">
      <c r="A45" s="124"/>
      <c r="B45" s="238">
        <v>3</v>
      </c>
      <c r="C45" s="337"/>
      <c r="D45" s="351"/>
      <c r="E45" s="358"/>
      <c r="F45" s="351"/>
      <c r="G45" s="351"/>
      <c r="H45" s="351"/>
      <c r="I45" s="143"/>
      <c r="J45" s="544"/>
      <c r="K45" s="544"/>
      <c r="L45" s="544"/>
      <c r="M45" s="544"/>
      <c r="N45" s="120"/>
      <c r="O45" s="120"/>
      <c r="P45" s="137"/>
      <c r="Q45" s="129"/>
      <c r="R45" s="141"/>
      <c r="S45" s="139"/>
      <c r="T45" s="139"/>
      <c r="U45" s="139"/>
      <c r="V45" s="129"/>
    </row>
    <row r="46" spans="1:22" s="199" customFormat="1" x14ac:dyDescent="0.2">
      <c r="A46" s="195"/>
      <c r="B46" s="629" t="s">
        <v>227</v>
      </c>
      <c r="C46" s="611"/>
      <c r="D46" s="346"/>
      <c r="E46" s="346"/>
      <c r="F46" s="346"/>
      <c r="G46" s="346"/>
      <c r="H46" s="346"/>
      <c r="I46" s="347"/>
      <c r="J46" s="329"/>
      <c r="K46" s="329"/>
      <c r="L46" s="329"/>
      <c r="M46" s="329"/>
      <c r="N46" s="253"/>
      <c r="O46" s="253"/>
      <c r="P46" s="197"/>
      <c r="Q46" s="219"/>
      <c r="R46" s="198"/>
      <c r="S46" s="197"/>
      <c r="T46" s="197"/>
      <c r="U46" s="197"/>
      <c r="V46" s="254"/>
    </row>
    <row r="47" spans="1:22" s="201" customFormat="1" ht="46.5" x14ac:dyDescent="0.5">
      <c r="A47" s="200"/>
      <c r="B47" s="543" t="s">
        <v>222</v>
      </c>
      <c r="C47" s="542" t="s">
        <v>228</v>
      </c>
      <c r="D47" s="348"/>
      <c r="E47" s="348"/>
      <c r="F47" s="348"/>
      <c r="G47" s="348"/>
      <c r="H47" s="348"/>
      <c r="I47" s="349"/>
      <c r="J47" s="350"/>
      <c r="K47" s="350"/>
      <c r="L47" s="350"/>
      <c r="M47" s="350"/>
      <c r="N47" s="302"/>
      <c r="O47" s="302"/>
      <c r="P47" s="220"/>
      <c r="Q47" s="221"/>
      <c r="R47" s="222"/>
      <c r="S47" s="223"/>
      <c r="T47" s="223"/>
      <c r="U47" s="223"/>
      <c r="V47" s="297"/>
    </row>
    <row r="48" spans="1:22" s="224" customFormat="1" ht="32.25" customHeight="1" x14ac:dyDescent="0.2">
      <c r="A48" s="145"/>
      <c r="B48" s="234">
        <v>1</v>
      </c>
      <c r="C48" s="153"/>
      <c r="D48" s="351"/>
      <c r="E48" s="352"/>
      <c r="F48" s="351"/>
      <c r="G48" s="351"/>
      <c r="H48" s="351"/>
      <c r="I48" s="351"/>
      <c r="J48" s="180"/>
      <c r="K48" s="180"/>
      <c r="L48" s="180"/>
      <c r="M48" s="180"/>
      <c r="N48" s="127"/>
      <c r="O48" s="127"/>
      <c r="P48" s="149"/>
      <c r="Q48" s="126"/>
      <c r="R48" s="317"/>
      <c r="S48" s="317"/>
      <c r="T48" s="317"/>
      <c r="U48" s="317"/>
      <c r="V48" s="124"/>
    </row>
    <row r="49" spans="1:22" s="224" customFormat="1" ht="30.75" customHeight="1" x14ac:dyDescent="0.2">
      <c r="A49" s="145"/>
      <c r="B49" s="234">
        <v>2</v>
      </c>
      <c r="C49" s="153"/>
      <c r="D49" s="351"/>
      <c r="E49" s="352"/>
      <c r="F49" s="351"/>
      <c r="G49" s="351"/>
      <c r="H49" s="351"/>
      <c r="I49" s="351"/>
      <c r="J49" s="180"/>
      <c r="K49" s="180"/>
      <c r="L49" s="180"/>
      <c r="M49" s="180"/>
      <c r="N49" s="127"/>
      <c r="O49" s="127"/>
      <c r="P49" s="149"/>
      <c r="Q49" s="126"/>
      <c r="R49" s="317"/>
      <c r="S49" s="317"/>
      <c r="T49" s="317"/>
      <c r="U49" s="317"/>
      <c r="V49" s="145"/>
    </row>
    <row r="50" spans="1:22" s="225" customFormat="1" ht="27.75" customHeight="1" x14ac:dyDescent="0.2">
      <c r="A50" s="124"/>
      <c r="B50" s="238">
        <v>3</v>
      </c>
      <c r="C50" s="337"/>
      <c r="D50" s="351"/>
      <c r="E50" s="358"/>
      <c r="F50" s="351"/>
      <c r="G50" s="351"/>
      <c r="H50" s="351"/>
      <c r="I50" s="143"/>
      <c r="J50" s="544"/>
      <c r="K50" s="544"/>
      <c r="L50" s="544"/>
      <c r="M50" s="544"/>
      <c r="N50" s="120"/>
      <c r="O50" s="120"/>
      <c r="P50" s="137"/>
      <c r="Q50" s="129"/>
      <c r="R50" s="141"/>
      <c r="S50" s="139"/>
      <c r="T50" s="139"/>
      <c r="U50" s="139"/>
      <c r="V50" s="129"/>
    </row>
    <row r="51" spans="1:22" s="201" customFormat="1" x14ac:dyDescent="0.5">
      <c r="A51" s="200"/>
      <c r="B51" s="543" t="s">
        <v>223</v>
      </c>
      <c r="C51" s="542" t="s">
        <v>229</v>
      </c>
      <c r="D51" s="348"/>
      <c r="E51" s="348"/>
      <c r="F51" s="348"/>
      <c r="G51" s="348"/>
      <c r="H51" s="348"/>
      <c r="I51" s="349"/>
      <c r="J51" s="350"/>
      <c r="K51" s="350"/>
      <c r="L51" s="350"/>
      <c r="M51" s="350"/>
      <c r="N51" s="302"/>
      <c r="O51" s="302"/>
      <c r="P51" s="220"/>
      <c r="Q51" s="221"/>
      <c r="R51" s="222"/>
      <c r="S51" s="223"/>
      <c r="T51" s="223"/>
      <c r="U51" s="223"/>
      <c r="V51" s="297"/>
    </row>
    <row r="52" spans="1:22" s="224" customFormat="1" ht="32.25" customHeight="1" x14ac:dyDescent="0.2">
      <c r="A52" s="145"/>
      <c r="B52" s="234">
        <v>1</v>
      </c>
      <c r="C52" s="153"/>
      <c r="D52" s="351"/>
      <c r="E52" s="352"/>
      <c r="F52" s="351"/>
      <c r="G52" s="351"/>
      <c r="H52" s="351"/>
      <c r="I52" s="351"/>
      <c r="J52" s="180"/>
      <c r="K52" s="180"/>
      <c r="L52" s="180"/>
      <c r="M52" s="180"/>
      <c r="N52" s="127"/>
      <c r="O52" s="127"/>
      <c r="P52" s="149"/>
      <c r="Q52" s="126"/>
      <c r="R52" s="317"/>
      <c r="S52" s="317"/>
      <c r="T52" s="317"/>
      <c r="U52" s="317"/>
      <c r="V52" s="124"/>
    </row>
    <row r="53" spans="1:22" s="224" customFormat="1" ht="30.75" customHeight="1" x14ac:dyDescent="0.2">
      <c r="A53" s="145"/>
      <c r="B53" s="234">
        <v>2</v>
      </c>
      <c r="C53" s="153"/>
      <c r="D53" s="351"/>
      <c r="E53" s="352"/>
      <c r="F53" s="351"/>
      <c r="G53" s="351"/>
      <c r="H53" s="351"/>
      <c r="I53" s="351"/>
      <c r="J53" s="180"/>
      <c r="K53" s="180"/>
      <c r="L53" s="180"/>
      <c r="M53" s="180"/>
      <c r="N53" s="127"/>
      <c r="O53" s="127"/>
      <c r="P53" s="149"/>
      <c r="Q53" s="126"/>
      <c r="R53" s="317"/>
      <c r="S53" s="317"/>
      <c r="T53" s="317"/>
      <c r="U53" s="317"/>
      <c r="V53" s="145"/>
    </row>
    <row r="54" spans="1:22" s="225" customFormat="1" ht="27.75" customHeight="1" x14ac:dyDescent="0.2">
      <c r="A54" s="145"/>
      <c r="B54" s="703">
        <v>3</v>
      </c>
      <c r="C54" s="704"/>
      <c r="D54" s="351"/>
      <c r="E54" s="358"/>
      <c r="F54" s="351"/>
      <c r="G54" s="351"/>
      <c r="H54" s="351"/>
      <c r="I54" s="143"/>
      <c r="J54" s="544"/>
      <c r="K54" s="544"/>
      <c r="L54" s="544"/>
      <c r="M54" s="544"/>
      <c r="N54" s="120"/>
      <c r="O54" s="120"/>
      <c r="P54" s="137"/>
      <c r="Q54" s="129"/>
      <c r="R54" s="141"/>
      <c r="S54" s="139"/>
      <c r="T54" s="139"/>
      <c r="U54" s="139"/>
      <c r="V54" s="129"/>
    </row>
    <row r="55" spans="1:22" s="201" customFormat="1" x14ac:dyDescent="0.5">
      <c r="A55" s="200"/>
      <c r="B55" s="543" t="s">
        <v>224</v>
      </c>
      <c r="C55" s="542" t="s">
        <v>230</v>
      </c>
      <c r="D55" s="348"/>
      <c r="E55" s="348"/>
      <c r="F55" s="348"/>
      <c r="G55" s="348"/>
      <c r="H55" s="348"/>
      <c r="I55" s="349"/>
      <c r="J55" s="350"/>
      <c r="K55" s="350"/>
      <c r="L55" s="350"/>
      <c r="M55" s="350"/>
      <c r="N55" s="302"/>
      <c r="O55" s="302"/>
      <c r="P55" s="220"/>
      <c r="Q55" s="221"/>
      <c r="R55" s="222"/>
      <c r="S55" s="223"/>
      <c r="T55" s="223"/>
      <c r="U55" s="223"/>
      <c r="V55" s="297"/>
    </row>
    <row r="56" spans="1:22" s="224" customFormat="1" ht="32.25" customHeight="1" x14ac:dyDescent="0.2">
      <c r="A56" s="145"/>
      <c r="B56" s="234">
        <v>1</v>
      </c>
      <c r="C56" s="153"/>
      <c r="D56" s="351"/>
      <c r="E56" s="352"/>
      <c r="F56" s="351"/>
      <c r="G56" s="351"/>
      <c r="H56" s="351"/>
      <c r="I56" s="351"/>
      <c r="J56" s="180"/>
      <c r="K56" s="180"/>
      <c r="L56" s="180"/>
      <c r="M56" s="180"/>
      <c r="N56" s="127"/>
      <c r="O56" s="127"/>
      <c r="P56" s="149"/>
      <c r="Q56" s="126"/>
      <c r="R56" s="317"/>
      <c r="S56" s="317"/>
      <c r="T56" s="317"/>
      <c r="U56" s="317"/>
      <c r="V56" s="124"/>
    </row>
    <row r="57" spans="1:22" s="224" customFormat="1" ht="30.75" customHeight="1" x14ac:dyDescent="0.2">
      <c r="A57" s="145"/>
      <c r="B57" s="234">
        <v>2</v>
      </c>
      <c r="C57" s="153"/>
      <c r="D57" s="351"/>
      <c r="E57" s="352"/>
      <c r="F57" s="351"/>
      <c r="G57" s="351"/>
      <c r="H57" s="351"/>
      <c r="I57" s="351"/>
      <c r="J57" s="180"/>
      <c r="K57" s="180"/>
      <c r="L57" s="180"/>
      <c r="M57" s="180"/>
      <c r="N57" s="127"/>
      <c r="O57" s="127"/>
      <c r="P57" s="149"/>
      <c r="Q57" s="126"/>
      <c r="R57" s="317"/>
      <c r="S57" s="317"/>
      <c r="T57" s="317"/>
      <c r="U57" s="317"/>
      <c r="V57" s="145"/>
    </row>
    <row r="58" spans="1:22" s="225" customFormat="1" ht="27.75" customHeight="1" x14ac:dyDescent="0.2">
      <c r="A58" s="124"/>
      <c r="B58" s="238">
        <v>3</v>
      </c>
      <c r="C58" s="337"/>
      <c r="D58" s="351"/>
      <c r="E58" s="358"/>
      <c r="F58" s="351"/>
      <c r="G58" s="351"/>
      <c r="H58" s="351"/>
      <c r="I58" s="143"/>
      <c r="J58" s="544"/>
      <c r="K58" s="544"/>
      <c r="L58" s="544"/>
      <c r="M58" s="544"/>
      <c r="N58" s="120"/>
      <c r="O58" s="120"/>
      <c r="P58" s="137"/>
      <c r="Q58" s="129"/>
      <c r="R58" s="141"/>
      <c r="S58" s="139"/>
      <c r="T58" s="139"/>
      <c r="U58" s="139"/>
      <c r="V58" s="129"/>
    </row>
    <row r="59" spans="1:22" s="201" customFormat="1" x14ac:dyDescent="0.5">
      <c r="A59" s="200"/>
      <c r="B59" s="543" t="s">
        <v>225</v>
      </c>
      <c r="C59" s="542" t="s">
        <v>231</v>
      </c>
      <c r="D59" s="348"/>
      <c r="E59" s="348"/>
      <c r="F59" s="348"/>
      <c r="G59" s="348"/>
      <c r="H59" s="348"/>
      <c r="I59" s="349"/>
      <c r="J59" s="350"/>
      <c r="K59" s="350"/>
      <c r="L59" s="350"/>
      <c r="M59" s="350"/>
      <c r="N59" s="302"/>
      <c r="O59" s="302"/>
      <c r="P59" s="220"/>
      <c r="Q59" s="221"/>
      <c r="R59" s="222"/>
      <c r="S59" s="223"/>
      <c r="T59" s="223"/>
      <c r="U59" s="223"/>
      <c r="V59" s="297"/>
    </row>
    <row r="60" spans="1:22" s="224" customFormat="1" ht="32.25" customHeight="1" x14ac:dyDescent="0.2">
      <c r="A60" s="145"/>
      <c r="B60" s="234">
        <v>1</v>
      </c>
      <c r="C60" s="153"/>
      <c r="D60" s="351"/>
      <c r="E60" s="352"/>
      <c r="F60" s="351"/>
      <c r="G60" s="351"/>
      <c r="H60" s="351"/>
      <c r="I60" s="351"/>
      <c r="J60" s="180"/>
      <c r="K60" s="180"/>
      <c r="L60" s="180"/>
      <c r="M60" s="180"/>
      <c r="N60" s="127"/>
      <c r="O60" s="127"/>
      <c r="P60" s="149"/>
      <c r="Q60" s="126"/>
      <c r="R60" s="317"/>
      <c r="S60" s="317"/>
      <c r="T60" s="317"/>
      <c r="U60" s="317"/>
      <c r="V60" s="124"/>
    </row>
    <row r="61" spans="1:22" s="224" customFormat="1" ht="30.75" customHeight="1" x14ac:dyDescent="0.2">
      <c r="A61" s="145"/>
      <c r="B61" s="234">
        <v>2</v>
      </c>
      <c r="C61" s="153"/>
      <c r="D61" s="351"/>
      <c r="E61" s="352"/>
      <c r="F61" s="351"/>
      <c r="G61" s="351"/>
      <c r="H61" s="351"/>
      <c r="I61" s="351"/>
      <c r="J61" s="180"/>
      <c r="K61" s="180"/>
      <c r="L61" s="180"/>
      <c r="M61" s="180"/>
      <c r="N61" s="127"/>
      <c r="O61" s="127"/>
      <c r="P61" s="149"/>
      <c r="Q61" s="126"/>
      <c r="R61" s="317"/>
      <c r="S61" s="317"/>
      <c r="T61" s="317"/>
      <c r="U61" s="317"/>
      <c r="V61" s="145"/>
    </row>
    <row r="62" spans="1:22" s="225" customFormat="1" ht="27.75" customHeight="1" x14ac:dyDescent="0.2">
      <c r="A62" s="124"/>
      <c r="B62" s="238">
        <v>3</v>
      </c>
      <c r="C62" s="337"/>
      <c r="D62" s="351"/>
      <c r="E62" s="358"/>
      <c r="F62" s="351"/>
      <c r="G62" s="351"/>
      <c r="H62" s="351"/>
      <c r="I62" s="143"/>
      <c r="J62" s="544"/>
      <c r="K62" s="544"/>
      <c r="L62" s="544"/>
      <c r="M62" s="544"/>
      <c r="N62" s="120"/>
      <c r="O62" s="120"/>
      <c r="P62" s="137"/>
      <c r="Q62" s="129"/>
      <c r="R62" s="141"/>
      <c r="S62" s="139"/>
      <c r="T62" s="139"/>
      <c r="U62" s="139"/>
      <c r="V62" s="129"/>
    </row>
    <row r="63" spans="1:22" s="201" customFormat="1" x14ac:dyDescent="0.5">
      <c r="A63" s="200"/>
      <c r="B63" s="543" t="s">
        <v>226</v>
      </c>
      <c r="C63" s="542" t="s">
        <v>232</v>
      </c>
      <c r="D63" s="348"/>
      <c r="E63" s="348"/>
      <c r="F63" s="348"/>
      <c r="G63" s="348"/>
      <c r="H63" s="348"/>
      <c r="I63" s="349"/>
      <c r="J63" s="350"/>
      <c r="K63" s="350"/>
      <c r="L63" s="350"/>
      <c r="M63" s="350"/>
      <c r="N63" s="302"/>
      <c r="O63" s="302"/>
      <c r="P63" s="220"/>
      <c r="Q63" s="221"/>
      <c r="R63" s="222"/>
      <c r="S63" s="223"/>
      <c r="T63" s="223"/>
      <c r="U63" s="223"/>
      <c r="V63" s="297"/>
    </row>
    <row r="64" spans="1:22" s="224" customFormat="1" ht="32.25" customHeight="1" x14ac:dyDescent="0.2">
      <c r="A64" s="145"/>
      <c r="B64" s="234">
        <v>1</v>
      </c>
      <c r="C64" s="153"/>
      <c r="D64" s="351"/>
      <c r="E64" s="352"/>
      <c r="F64" s="351"/>
      <c r="G64" s="351"/>
      <c r="H64" s="351"/>
      <c r="I64" s="351"/>
      <c r="J64" s="180"/>
      <c r="K64" s="180"/>
      <c r="L64" s="180"/>
      <c r="M64" s="180"/>
      <c r="N64" s="127"/>
      <c r="O64" s="127"/>
      <c r="P64" s="149"/>
      <c r="Q64" s="126"/>
      <c r="R64" s="317"/>
      <c r="S64" s="317"/>
      <c r="T64" s="317"/>
      <c r="U64" s="317"/>
      <c r="V64" s="124"/>
    </row>
    <row r="65" spans="1:22" s="224" customFormat="1" ht="30.75" customHeight="1" x14ac:dyDescent="0.2">
      <c r="A65" s="145"/>
      <c r="B65" s="234">
        <v>2</v>
      </c>
      <c r="C65" s="153"/>
      <c r="D65" s="351"/>
      <c r="E65" s="352"/>
      <c r="F65" s="351"/>
      <c r="G65" s="351"/>
      <c r="H65" s="351"/>
      <c r="I65" s="351"/>
      <c r="J65" s="180"/>
      <c r="K65" s="180"/>
      <c r="L65" s="180"/>
      <c r="M65" s="180"/>
      <c r="N65" s="127"/>
      <c r="O65" s="127"/>
      <c r="P65" s="149"/>
      <c r="Q65" s="126"/>
      <c r="R65" s="317"/>
      <c r="S65" s="317"/>
      <c r="T65" s="317"/>
      <c r="U65" s="317"/>
      <c r="V65" s="145"/>
    </row>
    <row r="66" spans="1:22" s="225" customFormat="1" ht="27.75" customHeight="1" x14ac:dyDescent="0.2">
      <c r="A66" s="124"/>
      <c r="B66" s="238">
        <v>3</v>
      </c>
      <c r="C66" s="337"/>
      <c r="D66" s="351"/>
      <c r="E66" s="358"/>
      <c r="F66" s="351"/>
      <c r="G66" s="351"/>
      <c r="H66" s="351"/>
      <c r="I66" s="143"/>
      <c r="J66" s="544"/>
      <c r="K66" s="544"/>
      <c r="L66" s="544"/>
      <c r="M66" s="544"/>
      <c r="N66" s="120"/>
      <c r="O66" s="120"/>
      <c r="P66" s="137"/>
      <c r="Q66" s="129"/>
      <c r="R66" s="141"/>
      <c r="S66" s="139"/>
      <c r="T66" s="139"/>
      <c r="U66" s="139"/>
      <c r="V66" s="129"/>
    </row>
    <row r="67" spans="1:22" s="199" customFormat="1" ht="48.75" customHeight="1" x14ac:dyDescent="0.2">
      <c r="A67" s="195"/>
      <c r="B67" s="629" t="s">
        <v>235</v>
      </c>
      <c r="C67" s="611"/>
      <c r="D67" s="346"/>
      <c r="E67" s="346"/>
      <c r="F67" s="346"/>
      <c r="G67" s="346"/>
      <c r="H67" s="346"/>
      <c r="I67" s="347"/>
      <c r="J67" s="329"/>
      <c r="K67" s="329"/>
      <c r="L67" s="329"/>
      <c r="M67" s="329"/>
      <c r="N67" s="253"/>
      <c r="O67" s="253"/>
      <c r="P67" s="197"/>
      <c r="Q67" s="219"/>
      <c r="R67" s="198"/>
      <c r="S67" s="197"/>
      <c r="T67" s="197"/>
      <c r="U67" s="197"/>
      <c r="V67" s="254"/>
    </row>
    <row r="68" spans="1:22" s="201" customFormat="1" ht="46.5" x14ac:dyDescent="0.5">
      <c r="A68" s="200"/>
      <c r="B68" s="543" t="s">
        <v>236</v>
      </c>
      <c r="C68" s="542" t="s">
        <v>77</v>
      </c>
      <c r="D68" s="348"/>
      <c r="E68" s="348"/>
      <c r="F68" s="348"/>
      <c r="G68" s="348"/>
      <c r="H68" s="348"/>
      <c r="I68" s="349"/>
      <c r="J68" s="350"/>
      <c r="K68" s="350"/>
      <c r="L68" s="350"/>
      <c r="M68" s="350"/>
      <c r="N68" s="302"/>
      <c r="O68" s="302"/>
      <c r="P68" s="220"/>
      <c r="Q68" s="221"/>
      <c r="R68" s="222"/>
      <c r="S68" s="223"/>
      <c r="T68" s="223"/>
      <c r="U68" s="223"/>
      <c r="V68" s="297"/>
    </row>
    <row r="69" spans="1:22" s="224" customFormat="1" ht="32.25" customHeight="1" x14ac:dyDescent="0.2">
      <c r="A69" s="145"/>
      <c r="B69" s="234">
        <v>1</v>
      </c>
      <c r="C69" s="153"/>
      <c r="D69" s="351"/>
      <c r="E69" s="352"/>
      <c r="F69" s="351"/>
      <c r="G69" s="351"/>
      <c r="H69" s="351"/>
      <c r="I69" s="351"/>
      <c r="J69" s="180"/>
      <c r="K69" s="180"/>
      <c r="L69" s="180"/>
      <c r="M69" s="180"/>
      <c r="N69" s="127"/>
      <c r="O69" s="127"/>
      <c r="P69" s="149"/>
      <c r="Q69" s="126"/>
      <c r="R69" s="317"/>
      <c r="S69" s="317"/>
      <c r="T69" s="317"/>
      <c r="U69" s="317"/>
      <c r="V69" s="124"/>
    </row>
    <row r="70" spans="1:22" s="224" customFormat="1" ht="30.75" customHeight="1" x14ac:dyDescent="0.2">
      <c r="A70" s="145"/>
      <c r="B70" s="234">
        <v>2</v>
      </c>
      <c r="C70" s="153"/>
      <c r="D70" s="351"/>
      <c r="E70" s="352"/>
      <c r="F70" s="351"/>
      <c r="G70" s="351"/>
      <c r="H70" s="351"/>
      <c r="I70" s="351"/>
      <c r="J70" s="180"/>
      <c r="K70" s="180"/>
      <c r="L70" s="180"/>
      <c r="M70" s="180"/>
      <c r="N70" s="127"/>
      <c r="O70" s="127"/>
      <c r="P70" s="149"/>
      <c r="Q70" s="126"/>
      <c r="R70" s="317"/>
      <c r="S70" s="317"/>
      <c r="T70" s="317"/>
      <c r="U70" s="317"/>
      <c r="V70" s="145"/>
    </row>
    <row r="71" spans="1:22" s="225" customFormat="1" ht="27.75" customHeight="1" x14ac:dyDescent="0.2">
      <c r="A71" s="124"/>
      <c r="B71" s="238">
        <v>3</v>
      </c>
      <c r="C71" s="337"/>
      <c r="D71" s="351"/>
      <c r="E71" s="358"/>
      <c r="F71" s="351"/>
      <c r="G71" s="351"/>
      <c r="H71" s="351"/>
      <c r="I71" s="143"/>
      <c r="J71" s="544"/>
      <c r="K71" s="544"/>
      <c r="L71" s="544"/>
      <c r="M71" s="544"/>
      <c r="N71" s="120"/>
      <c r="O71" s="120"/>
      <c r="P71" s="137"/>
      <c r="Q71" s="129"/>
      <c r="R71" s="141"/>
      <c r="S71" s="139"/>
      <c r="T71" s="139"/>
      <c r="U71" s="139"/>
      <c r="V71" s="129"/>
    </row>
    <row r="72" spans="1:22" s="201" customFormat="1" ht="46.5" x14ac:dyDescent="0.5">
      <c r="A72" s="200"/>
      <c r="B72" s="543" t="s">
        <v>233</v>
      </c>
      <c r="C72" s="542" t="s">
        <v>237</v>
      </c>
      <c r="D72" s="348"/>
      <c r="E72" s="348"/>
      <c r="F72" s="348"/>
      <c r="G72" s="348"/>
      <c r="H72" s="348"/>
      <c r="I72" s="349"/>
      <c r="J72" s="350"/>
      <c r="K72" s="350"/>
      <c r="L72" s="350"/>
      <c r="M72" s="350"/>
      <c r="N72" s="302"/>
      <c r="O72" s="302"/>
      <c r="P72" s="220"/>
      <c r="Q72" s="221"/>
      <c r="R72" s="222"/>
      <c r="S72" s="223"/>
      <c r="T72" s="223"/>
      <c r="U72" s="223"/>
      <c r="V72" s="297"/>
    </row>
    <row r="73" spans="1:22" s="224" customFormat="1" ht="32.25" customHeight="1" x14ac:dyDescent="0.2">
      <c r="A73" s="145"/>
      <c r="B73" s="234">
        <v>1</v>
      </c>
      <c r="C73" s="153"/>
      <c r="D73" s="351"/>
      <c r="E73" s="352"/>
      <c r="F73" s="351"/>
      <c r="G73" s="351"/>
      <c r="H73" s="351"/>
      <c r="I73" s="351"/>
      <c r="J73" s="180"/>
      <c r="K73" s="180"/>
      <c r="L73" s="180"/>
      <c r="M73" s="180"/>
      <c r="N73" s="127"/>
      <c r="O73" s="127"/>
      <c r="P73" s="149"/>
      <c r="Q73" s="126"/>
      <c r="R73" s="317"/>
      <c r="S73" s="317"/>
      <c r="T73" s="317"/>
      <c r="U73" s="317"/>
      <c r="V73" s="124"/>
    </row>
    <row r="74" spans="1:22" s="224" customFormat="1" ht="30.75" customHeight="1" x14ac:dyDescent="0.2">
      <c r="A74" s="145"/>
      <c r="B74" s="234">
        <v>2</v>
      </c>
      <c r="C74" s="153"/>
      <c r="D74" s="351"/>
      <c r="E74" s="352"/>
      <c r="F74" s="351"/>
      <c r="G74" s="351"/>
      <c r="H74" s="351"/>
      <c r="I74" s="351"/>
      <c r="J74" s="180"/>
      <c r="K74" s="180"/>
      <c r="L74" s="180"/>
      <c r="M74" s="180"/>
      <c r="N74" s="127"/>
      <c r="O74" s="127"/>
      <c r="P74" s="149"/>
      <c r="Q74" s="126"/>
      <c r="R74" s="317"/>
      <c r="S74" s="317"/>
      <c r="T74" s="317"/>
      <c r="U74" s="317"/>
      <c r="V74" s="145"/>
    </row>
    <row r="75" spans="1:22" s="225" customFormat="1" ht="27.75" customHeight="1" x14ac:dyDescent="0.2">
      <c r="A75" s="124"/>
      <c r="B75" s="238">
        <v>3</v>
      </c>
      <c r="C75" s="337"/>
      <c r="D75" s="351"/>
      <c r="E75" s="358"/>
      <c r="F75" s="351"/>
      <c r="G75" s="351"/>
      <c r="H75" s="351"/>
      <c r="I75" s="143"/>
      <c r="J75" s="544"/>
      <c r="K75" s="544"/>
      <c r="L75" s="544"/>
      <c r="M75" s="544"/>
      <c r="N75" s="120"/>
      <c r="O75" s="120"/>
      <c r="P75" s="137"/>
      <c r="Q75" s="129"/>
      <c r="R75" s="141"/>
      <c r="S75" s="139"/>
      <c r="T75" s="139"/>
      <c r="U75" s="139"/>
      <c r="V75" s="129"/>
    </row>
    <row r="76" spans="1:22" s="201" customFormat="1" ht="46.5" x14ac:dyDescent="0.5">
      <c r="A76" s="200"/>
      <c r="B76" s="543" t="s">
        <v>234</v>
      </c>
      <c r="C76" s="542" t="s">
        <v>238</v>
      </c>
      <c r="D76" s="348"/>
      <c r="E76" s="348"/>
      <c r="F76" s="348"/>
      <c r="G76" s="348"/>
      <c r="H76" s="348"/>
      <c r="I76" s="349"/>
      <c r="J76" s="350"/>
      <c r="K76" s="350"/>
      <c r="L76" s="350"/>
      <c r="M76" s="350"/>
      <c r="N76" s="302"/>
      <c r="O76" s="302"/>
      <c r="P76" s="220"/>
      <c r="Q76" s="221"/>
      <c r="R76" s="222"/>
      <c r="S76" s="223"/>
      <c r="T76" s="223"/>
      <c r="U76" s="223"/>
      <c r="V76" s="297"/>
    </row>
    <row r="77" spans="1:22" s="224" customFormat="1" ht="32.25" customHeight="1" x14ac:dyDescent="0.2">
      <c r="A77" s="145"/>
      <c r="B77" s="234">
        <v>1</v>
      </c>
      <c r="C77" s="153"/>
      <c r="D77" s="351"/>
      <c r="E77" s="352"/>
      <c r="F77" s="351"/>
      <c r="G77" s="351"/>
      <c r="H77" s="351"/>
      <c r="I77" s="351"/>
      <c r="J77" s="180"/>
      <c r="K77" s="180"/>
      <c r="L77" s="180"/>
      <c r="M77" s="180"/>
      <c r="N77" s="127"/>
      <c r="O77" s="127"/>
      <c r="P77" s="149"/>
      <c r="Q77" s="126"/>
      <c r="R77" s="317"/>
      <c r="S77" s="317"/>
      <c r="T77" s="317"/>
      <c r="U77" s="317"/>
      <c r="V77" s="124"/>
    </row>
    <row r="78" spans="1:22" s="224" customFormat="1" ht="30.75" customHeight="1" x14ac:dyDescent="0.2">
      <c r="A78" s="145"/>
      <c r="B78" s="234">
        <v>2</v>
      </c>
      <c r="C78" s="153"/>
      <c r="D78" s="351"/>
      <c r="E78" s="352"/>
      <c r="F78" s="351"/>
      <c r="G78" s="351"/>
      <c r="H78" s="351"/>
      <c r="I78" s="351"/>
      <c r="J78" s="180"/>
      <c r="K78" s="180"/>
      <c r="L78" s="180"/>
      <c r="M78" s="180"/>
      <c r="N78" s="127"/>
      <c r="O78" s="127"/>
      <c r="P78" s="149"/>
      <c r="Q78" s="126"/>
      <c r="R78" s="317"/>
      <c r="S78" s="317"/>
      <c r="T78" s="317"/>
      <c r="U78" s="317"/>
      <c r="V78" s="145"/>
    </row>
    <row r="79" spans="1:22" s="225" customFormat="1" ht="27.75" customHeight="1" x14ac:dyDescent="0.2">
      <c r="A79" s="145"/>
      <c r="B79" s="703">
        <v>3</v>
      </c>
      <c r="C79" s="704"/>
      <c r="D79" s="351"/>
      <c r="E79" s="358"/>
      <c r="F79" s="351"/>
      <c r="G79" s="351"/>
      <c r="H79" s="351"/>
      <c r="I79" s="143"/>
      <c r="J79" s="544"/>
      <c r="K79" s="544"/>
      <c r="L79" s="544"/>
      <c r="M79" s="544"/>
      <c r="N79" s="120"/>
      <c r="O79" s="120"/>
      <c r="P79" s="137"/>
      <c r="Q79" s="129"/>
      <c r="R79" s="141"/>
      <c r="S79" s="139"/>
      <c r="T79" s="139"/>
      <c r="U79" s="139"/>
      <c r="V79" s="129"/>
    </row>
    <row r="80" spans="1:22" s="118" customFormat="1" ht="49.5" customHeight="1" x14ac:dyDescent="0.5">
      <c r="A80" s="630" t="s">
        <v>78</v>
      </c>
      <c r="B80" s="631"/>
      <c r="C80" s="632"/>
      <c r="D80" s="533"/>
      <c r="E80" s="533"/>
      <c r="F80" s="533"/>
      <c r="G80" s="533"/>
      <c r="H80" s="533"/>
      <c r="I80" s="534"/>
      <c r="J80" s="535"/>
      <c r="K80" s="535"/>
      <c r="L80" s="535"/>
      <c r="M80" s="535"/>
      <c r="N80" s="536"/>
      <c r="O80" s="536"/>
      <c r="P80" s="537"/>
      <c r="Q80" s="538"/>
      <c r="R80" s="539"/>
      <c r="S80" s="540"/>
      <c r="T80" s="540"/>
      <c r="U80" s="540"/>
      <c r="V80" s="541"/>
    </row>
    <row r="81" spans="1:22" s="199" customFormat="1" ht="48" customHeight="1" x14ac:dyDescent="0.2">
      <c r="A81" s="195"/>
      <c r="B81" s="629" t="s">
        <v>239</v>
      </c>
      <c r="C81" s="611"/>
      <c r="D81" s="346"/>
      <c r="E81" s="346"/>
      <c r="F81" s="346"/>
      <c r="G81" s="346"/>
      <c r="H81" s="346"/>
      <c r="I81" s="347"/>
      <c r="J81" s="329"/>
      <c r="K81" s="329"/>
      <c r="L81" s="329"/>
      <c r="M81" s="329"/>
      <c r="N81" s="253"/>
      <c r="O81" s="253"/>
      <c r="P81" s="197"/>
      <c r="Q81" s="219"/>
      <c r="R81" s="198"/>
      <c r="S81" s="197"/>
      <c r="T81" s="197"/>
      <c r="U81" s="197"/>
      <c r="V81" s="254"/>
    </row>
    <row r="82" spans="1:22" s="201" customFormat="1" x14ac:dyDescent="0.5">
      <c r="A82" s="200"/>
      <c r="B82" s="543" t="s">
        <v>241</v>
      </c>
      <c r="C82" s="542" t="s">
        <v>79</v>
      </c>
      <c r="D82" s="348"/>
      <c r="E82" s="348"/>
      <c r="F82" s="348"/>
      <c r="G82" s="348"/>
      <c r="H82" s="348"/>
      <c r="I82" s="349"/>
      <c r="J82" s="350"/>
      <c r="K82" s="350"/>
      <c r="L82" s="350"/>
      <c r="M82" s="350"/>
      <c r="N82" s="302"/>
      <c r="O82" s="302"/>
      <c r="P82" s="220"/>
      <c r="Q82" s="221"/>
      <c r="R82" s="222"/>
      <c r="S82" s="223"/>
      <c r="T82" s="223"/>
      <c r="U82" s="223"/>
      <c r="V82" s="297"/>
    </row>
    <row r="83" spans="1:22" s="224" customFormat="1" ht="32.25" customHeight="1" x14ac:dyDescent="0.2">
      <c r="A83" s="145"/>
      <c r="B83" s="234">
        <v>1</v>
      </c>
      <c r="C83" s="153"/>
      <c r="D83" s="351"/>
      <c r="E83" s="352"/>
      <c r="F83" s="351"/>
      <c r="G83" s="351"/>
      <c r="H83" s="351"/>
      <c r="I83" s="351"/>
      <c r="J83" s="180"/>
      <c r="K83" s="180"/>
      <c r="L83" s="180"/>
      <c r="M83" s="180"/>
      <c r="N83" s="127"/>
      <c r="O83" s="127"/>
      <c r="P83" s="149"/>
      <c r="Q83" s="126"/>
      <c r="R83" s="317"/>
      <c r="S83" s="317"/>
      <c r="T83" s="317"/>
      <c r="U83" s="317"/>
      <c r="V83" s="124"/>
    </row>
    <row r="84" spans="1:22" s="224" customFormat="1" ht="30.75" customHeight="1" x14ac:dyDescent="0.2">
      <c r="A84" s="145"/>
      <c r="B84" s="234">
        <v>2</v>
      </c>
      <c r="C84" s="153"/>
      <c r="D84" s="351"/>
      <c r="E84" s="352"/>
      <c r="F84" s="351"/>
      <c r="G84" s="351"/>
      <c r="H84" s="351"/>
      <c r="I84" s="351"/>
      <c r="J84" s="180"/>
      <c r="K84" s="180"/>
      <c r="L84" s="180"/>
      <c r="M84" s="180"/>
      <c r="N84" s="127"/>
      <c r="O84" s="127"/>
      <c r="P84" s="149"/>
      <c r="Q84" s="126"/>
      <c r="R84" s="317"/>
      <c r="S84" s="317"/>
      <c r="T84" s="317"/>
      <c r="U84" s="317"/>
      <c r="V84" s="145"/>
    </row>
    <row r="85" spans="1:22" s="225" customFormat="1" ht="27.75" customHeight="1" x14ac:dyDescent="0.2">
      <c r="A85" s="124"/>
      <c r="B85" s="238">
        <v>3</v>
      </c>
      <c r="C85" s="337"/>
      <c r="D85" s="351"/>
      <c r="E85" s="358"/>
      <c r="F85" s="351"/>
      <c r="G85" s="351"/>
      <c r="H85" s="351"/>
      <c r="I85" s="143"/>
      <c r="J85" s="544"/>
      <c r="K85" s="544"/>
      <c r="L85" s="544"/>
      <c r="M85" s="544"/>
      <c r="N85" s="120"/>
      <c r="O85" s="120"/>
      <c r="P85" s="137"/>
      <c r="Q85" s="129"/>
      <c r="R85" s="141"/>
      <c r="S85" s="139"/>
      <c r="T85" s="139"/>
      <c r="U85" s="139"/>
      <c r="V85" s="129"/>
    </row>
    <row r="86" spans="1:22" s="199" customFormat="1" x14ac:dyDescent="0.2">
      <c r="A86" s="195"/>
      <c r="B86" s="629" t="s">
        <v>240</v>
      </c>
      <c r="C86" s="611"/>
      <c r="D86" s="346"/>
      <c r="E86" s="346"/>
      <c r="F86" s="346"/>
      <c r="G86" s="346"/>
      <c r="H86" s="346"/>
      <c r="I86" s="347"/>
      <c r="J86" s="329"/>
      <c r="K86" s="329"/>
      <c r="L86" s="329"/>
      <c r="M86" s="329"/>
      <c r="N86" s="253"/>
      <c r="O86" s="253"/>
      <c r="P86" s="197"/>
      <c r="Q86" s="219"/>
      <c r="R86" s="198"/>
      <c r="S86" s="197"/>
      <c r="T86" s="197"/>
      <c r="U86" s="197"/>
      <c r="V86" s="254"/>
    </row>
    <row r="87" spans="1:22" s="201" customFormat="1" ht="46.5" x14ac:dyDescent="0.5">
      <c r="A87" s="200"/>
      <c r="B87" s="543" t="s">
        <v>242</v>
      </c>
      <c r="C87" s="542" t="s">
        <v>80</v>
      </c>
      <c r="D87" s="348"/>
      <c r="E87" s="348"/>
      <c r="F87" s="348"/>
      <c r="G87" s="348"/>
      <c r="H87" s="348"/>
      <c r="I87" s="349"/>
      <c r="J87" s="350"/>
      <c r="K87" s="350"/>
      <c r="L87" s="350"/>
      <c r="M87" s="350"/>
      <c r="N87" s="302"/>
      <c r="O87" s="302"/>
      <c r="P87" s="220"/>
      <c r="Q87" s="221"/>
      <c r="R87" s="222"/>
      <c r="S87" s="223"/>
      <c r="T87" s="223"/>
      <c r="U87" s="223"/>
      <c r="V87" s="297"/>
    </row>
    <row r="88" spans="1:22" s="224" customFormat="1" ht="32.25" customHeight="1" x14ac:dyDescent="0.2">
      <c r="A88" s="145"/>
      <c r="B88" s="234">
        <v>1</v>
      </c>
      <c r="C88" s="153"/>
      <c r="D88" s="351"/>
      <c r="E88" s="352"/>
      <c r="F88" s="351"/>
      <c r="G88" s="351"/>
      <c r="H88" s="351"/>
      <c r="I88" s="351"/>
      <c r="J88" s="180"/>
      <c r="K88" s="180"/>
      <c r="L88" s="180"/>
      <c r="M88" s="180"/>
      <c r="N88" s="127"/>
      <c r="O88" s="127"/>
      <c r="P88" s="149"/>
      <c r="Q88" s="126"/>
      <c r="R88" s="317"/>
      <c r="S88" s="317"/>
      <c r="T88" s="317"/>
      <c r="U88" s="317"/>
      <c r="V88" s="124"/>
    </row>
    <row r="89" spans="1:22" s="224" customFormat="1" ht="30.75" customHeight="1" x14ac:dyDescent="0.2">
      <c r="A89" s="145"/>
      <c r="B89" s="234">
        <v>2</v>
      </c>
      <c r="C89" s="153"/>
      <c r="D89" s="351"/>
      <c r="E89" s="352"/>
      <c r="F89" s="351"/>
      <c r="G89" s="351"/>
      <c r="H89" s="351"/>
      <c r="I89" s="351"/>
      <c r="J89" s="180"/>
      <c r="K89" s="180"/>
      <c r="L89" s="180"/>
      <c r="M89" s="180"/>
      <c r="N89" s="127"/>
      <c r="O89" s="127"/>
      <c r="P89" s="149"/>
      <c r="Q89" s="126"/>
      <c r="R89" s="317"/>
      <c r="S89" s="317"/>
      <c r="T89" s="317"/>
      <c r="U89" s="317"/>
      <c r="V89" s="145"/>
    </row>
    <row r="90" spans="1:22" s="225" customFormat="1" ht="27.75" customHeight="1" x14ac:dyDescent="0.2">
      <c r="A90" s="124"/>
      <c r="B90" s="238">
        <v>3</v>
      </c>
      <c r="C90" s="337"/>
      <c r="D90" s="351"/>
      <c r="E90" s="358"/>
      <c r="F90" s="351"/>
      <c r="G90" s="351"/>
      <c r="H90" s="351"/>
      <c r="I90" s="143"/>
      <c r="J90" s="544"/>
      <c r="K90" s="544"/>
      <c r="L90" s="544"/>
      <c r="M90" s="544"/>
      <c r="N90" s="120"/>
      <c r="O90" s="120"/>
      <c r="P90" s="137"/>
      <c r="Q90" s="129"/>
      <c r="R90" s="141"/>
      <c r="S90" s="139"/>
      <c r="T90" s="139"/>
      <c r="U90" s="139"/>
      <c r="V90" s="129"/>
    </row>
    <row r="91" spans="1:22" s="118" customFormat="1" ht="49.5" customHeight="1" x14ac:dyDescent="0.5">
      <c r="A91" s="630" t="s">
        <v>81</v>
      </c>
      <c r="B91" s="631"/>
      <c r="C91" s="632"/>
      <c r="D91" s="533"/>
      <c r="E91" s="533"/>
      <c r="F91" s="533"/>
      <c r="G91" s="533"/>
      <c r="H91" s="533"/>
      <c r="I91" s="534"/>
      <c r="J91" s="535"/>
      <c r="K91" s="535"/>
      <c r="L91" s="535"/>
      <c r="M91" s="535"/>
      <c r="N91" s="536"/>
      <c r="O91" s="536"/>
      <c r="P91" s="537"/>
      <c r="Q91" s="538"/>
      <c r="R91" s="539"/>
      <c r="S91" s="540"/>
      <c r="T91" s="540"/>
      <c r="U91" s="540"/>
      <c r="V91" s="541"/>
    </row>
    <row r="92" spans="1:22" s="199" customFormat="1" ht="45.75" customHeight="1" x14ac:dyDescent="0.2">
      <c r="A92" s="195"/>
      <c r="B92" s="629" t="s">
        <v>104</v>
      </c>
      <c r="C92" s="611"/>
      <c r="D92" s="346"/>
      <c r="E92" s="346"/>
      <c r="F92" s="346"/>
      <c r="G92" s="346"/>
      <c r="H92" s="346"/>
      <c r="I92" s="347"/>
      <c r="J92" s="329"/>
      <c r="K92" s="329"/>
      <c r="L92" s="329"/>
      <c r="M92" s="329"/>
      <c r="N92" s="253"/>
      <c r="O92" s="253"/>
      <c r="P92" s="197"/>
      <c r="Q92" s="219"/>
      <c r="R92" s="198"/>
      <c r="S92" s="197"/>
      <c r="T92" s="197"/>
      <c r="U92" s="197"/>
      <c r="V92" s="254"/>
    </row>
    <row r="93" spans="1:22" s="201" customFormat="1" ht="46.5" x14ac:dyDescent="0.5">
      <c r="A93" s="200"/>
      <c r="B93" s="543" t="s">
        <v>136</v>
      </c>
      <c r="C93" s="542" t="s">
        <v>82</v>
      </c>
      <c r="D93" s="348"/>
      <c r="E93" s="348"/>
      <c r="F93" s="348"/>
      <c r="G93" s="348"/>
      <c r="H93" s="348"/>
      <c r="I93" s="349"/>
      <c r="J93" s="350"/>
      <c r="K93" s="350"/>
      <c r="L93" s="350"/>
      <c r="M93" s="350"/>
      <c r="N93" s="302"/>
      <c r="O93" s="302"/>
      <c r="P93" s="220"/>
      <c r="Q93" s="221"/>
      <c r="R93" s="222"/>
      <c r="S93" s="223"/>
      <c r="T93" s="223"/>
      <c r="U93" s="223"/>
      <c r="V93" s="297"/>
    </row>
    <row r="94" spans="1:22" s="224" customFormat="1" ht="32.25" customHeight="1" x14ac:dyDescent="0.2">
      <c r="A94" s="145"/>
      <c r="B94" s="234">
        <v>1</v>
      </c>
      <c r="C94" s="153"/>
      <c r="D94" s="351"/>
      <c r="E94" s="352"/>
      <c r="F94" s="351"/>
      <c r="G94" s="351"/>
      <c r="H94" s="351"/>
      <c r="I94" s="351"/>
      <c r="J94" s="180"/>
      <c r="K94" s="180"/>
      <c r="L94" s="180"/>
      <c r="M94" s="180"/>
      <c r="N94" s="127"/>
      <c r="O94" s="127"/>
      <c r="P94" s="149"/>
      <c r="Q94" s="126"/>
      <c r="R94" s="317"/>
      <c r="S94" s="317"/>
      <c r="T94" s="317"/>
      <c r="U94" s="317"/>
      <c r="V94" s="124"/>
    </row>
    <row r="95" spans="1:22" s="224" customFormat="1" ht="30.75" customHeight="1" x14ac:dyDescent="0.2">
      <c r="A95" s="145"/>
      <c r="B95" s="234">
        <v>2</v>
      </c>
      <c r="C95" s="153"/>
      <c r="D95" s="351"/>
      <c r="E95" s="352"/>
      <c r="F95" s="351"/>
      <c r="G95" s="351"/>
      <c r="H95" s="351"/>
      <c r="I95" s="351"/>
      <c r="J95" s="180"/>
      <c r="K95" s="180"/>
      <c r="L95" s="180"/>
      <c r="M95" s="180"/>
      <c r="N95" s="127"/>
      <c r="O95" s="127"/>
      <c r="P95" s="149"/>
      <c r="Q95" s="126"/>
      <c r="R95" s="317"/>
      <c r="S95" s="317"/>
      <c r="T95" s="317"/>
      <c r="U95" s="317"/>
      <c r="V95" s="145"/>
    </row>
    <row r="96" spans="1:22" s="225" customFormat="1" ht="27.75" customHeight="1" x14ac:dyDescent="0.2">
      <c r="A96" s="124"/>
      <c r="B96" s="238">
        <v>3</v>
      </c>
      <c r="C96" s="337"/>
      <c r="D96" s="351"/>
      <c r="E96" s="358"/>
      <c r="F96" s="351"/>
      <c r="G96" s="351"/>
      <c r="H96" s="351"/>
      <c r="I96" s="143"/>
      <c r="J96" s="544"/>
      <c r="K96" s="544"/>
      <c r="L96" s="544"/>
      <c r="M96" s="544"/>
      <c r="N96" s="120"/>
      <c r="O96" s="120"/>
      <c r="P96" s="137"/>
      <c r="Q96" s="129"/>
      <c r="R96" s="141"/>
      <c r="S96" s="139"/>
      <c r="T96" s="139"/>
      <c r="U96" s="139"/>
      <c r="V96" s="129"/>
    </row>
    <row r="97" spans="1:22" s="199" customFormat="1" ht="45.75" customHeight="1" x14ac:dyDescent="0.2">
      <c r="A97" s="195"/>
      <c r="B97" s="629" t="s">
        <v>243</v>
      </c>
      <c r="C97" s="611"/>
      <c r="D97" s="346"/>
      <c r="E97" s="346"/>
      <c r="F97" s="346"/>
      <c r="G97" s="346"/>
      <c r="H97" s="346"/>
      <c r="I97" s="347"/>
      <c r="J97" s="329"/>
      <c r="K97" s="329"/>
      <c r="L97" s="329"/>
      <c r="M97" s="329"/>
      <c r="N97" s="253"/>
      <c r="O97" s="253"/>
      <c r="P97" s="197"/>
      <c r="Q97" s="219"/>
      <c r="R97" s="198"/>
      <c r="S97" s="197"/>
      <c r="T97" s="197"/>
      <c r="U97" s="197"/>
      <c r="V97" s="254"/>
    </row>
    <row r="98" spans="1:22" s="201" customFormat="1" ht="46.5" x14ac:dyDescent="0.5">
      <c r="A98" s="200"/>
      <c r="B98" s="543" t="s">
        <v>244</v>
      </c>
      <c r="C98" s="542" t="s">
        <v>83</v>
      </c>
      <c r="D98" s="348"/>
      <c r="E98" s="348"/>
      <c r="F98" s="348"/>
      <c r="G98" s="348"/>
      <c r="H98" s="348"/>
      <c r="I98" s="349"/>
      <c r="J98" s="350"/>
      <c r="K98" s="350"/>
      <c r="L98" s="350"/>
      <c r="M98" s="350"/>
      <c r="N98" s="302"/>
      <c r="O98" s="302"/>
      <c r="P98" s="220"/>
      <c r="Q98" s="221"/>
      <c r="R98" s="222"/>
      <c r="S98" s="223"/>
      <c r="T98" s="223"/>
      <c r="U98" s="223"/>
      <c r="V98" s="297"/>
    </row>
    <row r="99" spans="1:22" s="224" customFormat="1" ht="32.25" customHeight="1" x14ac:dyDescent="0.2">
      <c r="A99" s="145"/>
      <c r="B99" s="234">
        <v>1</v>
      </c>
      <c r="C99" s="153"/>
      <c r="D99" s="351"/>
      <c r="E99" s="352"/>
      <c r="F99" s="351"/>
      <c r="G99" s="351"/>
      <c r="H99" s="351"/>
      <c r="I99" s="351"/>
      <c r="J99" s="180"/>
      <c r="K99" s="180"/>
      <c r="L99" s="180"/>
      <c r="M99" s="180"/>
      <c r="N99" s="127"/>
      <c r="O99" s="127"/>
      <c r="P99" s="149"/>
      <c r="Q99" s="126"/>
      <c r="R99" s="317"/>
      <c r="S99" s="317"/>
      <c r="T99" s="317"/>
      <c r="U99" s="317"/>
      <c r="V99" s="124"/>
    </row>
    <row r="100" spans="1:22" s="224" customFormat="1" ht="30.75" customHeight="1" x14ac:dyDescent="0.2">
      <c r="A100" s="145"/>
      <c r="B100" s="234">
        <v>2</v>
      </c>
      <c r="C100" s="153"/>
      <c r="D100" s="351"/>
      <c r="E100" s="352"/>
      <c r="F100" s="351"/>
      <c r="G100" s="351"/>
      <c r="H100" s="351"/>
      <c r="I100" s="351"/>
      <c r="J100" s="180"/>
      <c r="K100" s="180"/>
      <c r="L100" s="180"/>
      <c r="M100" s="180"/>
      <c r="N100" s="127"/>
      <c r="O100" s="127"/>
      <c r="P100" s="149"/>
      <c r="Q100" s="126"/>
      <c r="R100" s="317"/>
      <c r="S100" s="317"/>
      <c r="T100" s="317"/>
      <c r="U100" s="317"/>
      <c r="V100" s="145"/>
    </row>
    <row r="101" spans="1:22" s="225" customFormat="1" ht="27.75" customHeight="1" x14ac:dyDescent="0.2">
      <c r="A101" s="145"/>
      <c r="B101" s="703">
        <v>3</v>
      </c>
      <c r="C101" s="704"/>
      <c r="D101" s="351"/>
      <c r="E101" s="358"/>
      <c r="F101" s="351"/>
      <c r="G101" s="351"/>
      <c r="H101" s="351"/>
      <c r="I101" s="143"/>
      <c r="J101" s="544"/>
      <c r="K101" s="544"/>
      <c r="L101" s="544"/>
      <c r="M101" s="544"/>
      <c r="N101" s="120"/>
      <c r="O101" s="120"/>
      <c r="P101" s="137"/>
      <c r="Q101" s="129"/>
      <c r="R101" s="141"/>
      <c r="S101" s="139"/>
      <c r="T101" s="139"/>
      <c r="U101" s="139"/>
      <c r="V101" s="129"/>
    </row>
    <row r="102" spans="1:22" s="201" customFormat="1" x14ac:dyDescent="0.5">
      <c r="A102" s="200"/>
      <c r="B102" s="543" t="s">
        <v>245</v>
      </c>
      <c r="C102" s="542" t="s">
        <v>84</v>
      </c>
      <c r="D102" s="348"/>
      <c r="E102" s="348"/>
      <c r="F102" s="348"/>
      <c r="G102" s="348"/>
      <c r="H102" s="348"/>
      <c r="I102" s="349"/>
      <c r="J102" s="350"/>
      <c r="K102" s="350"/>
      <c r="L102" s="350"/>
      <c r="M102" s="350"/>
      <c r="N102" s="302"/>
      <c r="O102" s="302"/>
      <c r="P102" s="220"/>
      <c r="Q102" s="221"/>
      <c r="R102" s="222"/>
      <c r="S102" s="223"/>
      <c r="T102" s="223"/>
      <c r="U102" s="223"/>
      <c r="V102" s="297"/>
    </row>
    <row r="103" spans="1:22" s="224" customFormat="1" ht="32.25" customHeight="1" x14ac:dyDescent="0.2">
      <c r="A103" s="145"/>
      <c r="B103" s="234">
        <v>1</v>
      </c>
      <c r="C103" s="153"/>
      <c r="D103" s="351"/>
      <c r="E103" s="352"/>
      <c r="F103" s="351"/>
      <c r="G103" s="351"/>
      <c r="H103" s="351"/>
      <c r="I103" s="351"/>
      <c r="J103" s="180"/>
      <c r="K103" s="180"/>
      <c r="L103" s="180"/>
      <c r="M103" s="180"/>
      <c r="N103" s="127"/>
      <c r="O103" s="127"/>
      <c r="P103" s="149"/>
      <c r="Q103" s="126"/>
      <c r="R103" s="317"/>
      <c r="S103" s="317"/>
      <c r="T103" s="317"/>
      <c r="U103" s="317"/>
      <c r="V103" s="124"/>
    </row>
    <row r="104" spans="1:22" s="224" customFormat="1" ht="30.75" customHeight="1" x14ac:dyDescent="0.2">
      <c r="A104" s="145"/>
      <c r="B104" s="234">
        <v>2</v>
      </c>
      <c r="C104" s="153"/>
      <c r="D104" s="351"/>
      <c r="E104" s="352"/>
      <c r="F104" s="351"/>
      <c r="G104" s="351"/>
      <c r="H104" s="351"/>
      <c r="I104" s="351"/>
      <c r="J104" s="180"/>
      <c r="K104" s="180"/>
      <c r="L104" s="180"/>
      <c r="M104" s="180"/>
      <c r="N104" s="127"/>
      <c r="O104" s="127"/>
      <c r="P104" s="149"/>
      <c r="Q104" s="126"/>
      <c r="R104" s="317"/>
      <c r="S104" s="317"/>
      <c r="T104" s="317"/>
      <c r="U104" s="317"/>
      <c r="V104" s="145"/>
    </row>
    <row r="105" spans="1:22" s="225" customFormat="1" ht="27.75" customHeight="1" x14ac:dyDescent="0.2">
      <c r="A105" s="124"/>
      <c r="B105" s="238">
        <v>3</v>
      </c>
      <c r="C105" s="337"/>
      <c r="D105" s="339"/>
      <c r="E105" s="353"/>
      <c r="F105" s="339"/>
      <c r="G105" s="339"/>
      <c r="H105" s="339"/>
      <c r="I105" s="354"/>
      <c r="J105" s="332"/>
      <c r="K105" s="332"/>
      <c r="L105" s="332"/>
      <c r="M105" s="332"/>
      <c r="N105" s="294"/>
      <c r="O105" s="294"/>
      <c r="P105" s="170"/>
      <c r="Q105" s="164"/>
      <c r="R105" s="208"/>
      <c r="S105" s="205"/>
      <c r="T105" s="205"/>
      <c r="U105" s="205"/>
      <c r="V105" s="164"/>
    </row>
    <row r="106" spans="1:22" s="230" customFormat="1" x14ac:dyDescent="0.5">
      <c r="A106" s="227"/>
      <c r="B106" s="597"/>
      <c r="C106" s="598" t="s">
        <v>37</v>
      </c>
      <c r="D106" s="360"/>
      <c r="E106" s="360"/>
      <c r="F106" s="360"/>
      <c r="G106" s="360"/>
      <c r="H106" s="360"/>
      <c r="I106" s="361"/>
      <c r="J106" s="362"/>
      <c r="K106" s="362"/>
      <c r="L106" s="362"/>
      <c r="M106" s="362"/>
      <c r="N106" s="304"/>
      <c r="O106" s="304"/>
      <c r="P106" s="228"/>
      <c r="Q106" s="229"/>
      <c r="R106" s="227"/>
      <c r="S106" s="228"/>
      <c r="T106" s="228"/>
      <c r="U106" s="228"/>
      <c r="V106" s="298"/>
    </row>
    <row r="108" spans="1:22" x14ac:dyDescent="0.5">
      <c r="G108" s="364"/>
    </row>
    <row r="109" spans="1:22" x14ac:dyDescent="0.5">
      <c r="G109" s="364"/>
    </row>
    <row r="110" spans="1:22" x14ac:dyDescent="0.5">
      <c r="G110" s="364"/>
    </row>
    <row r="111" spans="1:22" x14ac:dyDescent="0.5">
      <c r="G111" s="364"/>
    </row>
    <row r="112" spans="1:22" x14ac:dyDescent="0.5">
      <c r="G112" s="364"/>
    </row>
    <row r="113" spans="7:7" x14ac:dyDescent="0.5">
      <c r="G113" s="364"/>
    </row>
    <row r="114" spans="7:7" x14ac:dyDescent="0.5">
      <c r="G114" s="364"/>
    </row>
    <row r="115" spans="7:7" x14ac:dyDescent="0.5">
      <c r="G115" s="364"/>
    </row>
    <row r="116" spans="7:7" x14ac:dyDescent="0.5">
      <c r="G116" s="364"/>
    </row>
    <row r="117" spans="7:7" x14ac:dyDescent="0.5">
      <c r="G117" s="364"/>
    </row>
    <row r="118" spans="7:7" x14ac:dyDescent="0.5">
      <c r="G118" s="364"/>
    </row>
    <row r="119" spans="7:7" x14ac:dyDescent="0.5">
      <c r="G119" s="364"/>
    </row>
    <row r="120" spans="7:7" x14ac:dyDescent="0.5">
      <c r="G120" s="364"/>
    </row>
    <row r="121" spans="7:7" x14ac:dyDescent="0.5">
      <c r="G121" s="364"/>
    </row>
    <row r="122" spans="7:7" x14ac:dyDescent="0.5">
      <c r="G122" s="364"/>
    </row>
    <row r="123" spans="7:7" x14ac:dyDescent="0.5">
      <c r="G123" s="364"/>
    </row>
    <row r="124" spans="7:7" x14ac:dyDescent="0.5">
      <c r="G124" s="364"/>
    </row>
    <row r="125" spans="7:7" x14ac:dyDescent="0.5">
      <c r="G125" s="364"/>
    </row>
    <row r="126" spans="7:7" x14ac:dyDescent="0.5">
      <c r="G126" s="364"/>
    </row>
  </sheetData>
  <mergeCells count="34">
    <mergeCell ref="V3:V6"/>
    <mergeCell ref="B17:C17"/>
    <mergeCell ref="B46:C46"/>
    <mergeCell ref="B67:C67"/>
    <mergeCell ref="B81:C81"/>
    <mergeCell ref="A80:C80"/>
    <mergeCell ref="B86:C86"/>
    <mergeCell ref="A91:C91"/>
    <mergeCell ref="B92:C92"/>
    <mergeCell ref="B97:C97"/>
    <mergeCell ref="B1:Q1"/>
    <mergeCell ref="B2:Q2"/>
    <mergeCell ref="D3:H3"/>
    <mergeCell ref="I3:I6"/>
    <mergeCell ref="J3:M4"/>
    <mergeCell ref="N3:O3"/>
    <mergeCell ref="B11:C11"/>
    <mergeCell ref="A7:C7"/>
    <mergeCell ref="A9:C9"/>
    <mergeCell ref="A10:C10"/>
    <mergeCell ref="A8:C8"/>
    <mergeCell ref="S3:U3"/>
    <mergeCell ref="F4:H4"/>
    <mergeCell ref="N4:O4"/>
    <mergeCell ref="S4:U4"/>
    <mergeCell ref="F5:F6"/>
    <mergeCell ref="A3:C6"/>
    <mergeCell ref="D4:D6"/>
    <mergeCell ref="E4:E6"/>
    <mergeCell ref="J5:J6"/>
    <mergeCell ref="K5:K6"/>
    <mergeCell ref="L5:L6"/>
    <mergeCell ref="M5:M6"/>
    <mergeCell ref="P3:P6"/>
  </mergeCells>
  <printOptions horizontalCentered="1"/>
  <pageMargins left="0.19685039370078741" right="0.39370078740157483" top="0.78740157480314965" bottom="0.59055118110236227" header="0.51181102362204722" footer="0.51181102362204722"/>
  <pageSetup paperSize="9" scale="55" orientation="landscape" r:id="rId1"/>
  <rowBreaks count="2" manualBreakCount="2">
    <brk id="29" max="21" man="1"/>
    <brk id="54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8"/>
  <sheetViews>
    <sheetView view="pageBreakPreview" topLeftCell="E1" zoomScale="80" zoomScaleNormal="90" zoomScaleSheetLayoutView="80" zoomScalePageLayoutView="60" workbookViewId="0">
      <selection activeCell="Q3" sqref="Q3:W6"/>
    </sheetView>
  </sheetViews>
  <sheetFormatPr defaultColWidth="5.375" defaultRowHeight="23.25" x14ac:dyDescent="0.5"/>
  <cols>
    <col min="1" max="1" width="10.625" style="181" customWidth="1"/>
    <col min="2" max="2" width="4" style="231" customWidth="1"/>
    <col min="3" max="3" width="5.25" style="232" bestFit="1" customWidth="1"/>
    <col min="4" max="4" width="56.125" style="239" bestFit="1" customWidth="1"/>
    <col min="5" max="6" width="13.375" style="181" customWidth="1"/>
    <col min="7" max="9" width="12.125" style="181" customWidth="1"/>
    <col min="10" max="10" width="13.375" style="335" customWidth="1"/>
    <col min="11" max="11" width="6.375" style="181" customWidth="1"/>
    <col min="12" max="12" width="6.875" style="181" customWidth="1"/>
    <col min="13" max="13" width="7.375" style="181" bestFit="1" customWidth="1"/>
    <col min="14" max="14" width="6.375" style="181" customWidth="1"/>
    <col min="15" max="16" width="15.875" style="181" customWidth="1"/>
    <col min="17" max="17" width="11.125" style="368" customWidth="1"/>
    <col min="18" max="18" width="27.375" style="307" hidden="1" customWidth="1"/>
    <col min="19" max="19" width="18.875" style="211" hidden="1" customWidth="1"/>
    <col min="20" max="20" width="6.875" style="211" hidden="1" customWidth="1"/>
    <col min="21" max="21" width="7.75" style="211" hidden="1" customWidth="1"/>
    <col min="22" max="22" width="7.375" style="211" hidden="1" customWidth="1"/>
    <col min="23" max="23" width="18.625" style="320" customWidth="1"/>
    <col min="24" max="16384" width="5.375" style="181"/>
  </cols>
  <sheetData>
    <row r="1" spans="1:23" ht="34.5" x14ac:dyDescent="0.7">
      <c r="C1" s="633" t="s">
        <v>50</v>
      </c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</row>
    <row r="2" spans="1:23" x14ac:dyDescent="0.5">
      <c r="C2" s="620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</row>
    <row r="3" spans="1:23" s="186" customFormat="1" x14ac:dyDescent="0.5">
      <c r="A3" s="641" t="s">
        <v>46</v>
      </c>
      <c r="B3" s="642"/>
      <c r="C3" s="642"/>
      <c r="D3" s="643"/>
      <c r="E3" s="635" t="s">
        <v>51</v>
      </c>
      <c r="F3" s="636"/>
      <c r="G3" s="636"/>
      <c r="H3" s="636"/>
      <c r="I3" s="637"/>
      <c r="J3" s="627" t="s">
        <v>18</v>
      </c>
      <c r="K3" s="641" t="s">
        <v>47</v>
      </c>
      <c r="L3" s="642"/>
      <c r="M3" s="642"/>
      <c r="N3" s="643"/>
      <c r="O3" s="635" t="s">
        <v>19</v>
      </c>
      <c r="P3" s="637"/>
      <c r="Q3" s="698" t="s">
        <v>372</v>
      </c>
      <c r="R3" s="214" t="s">
        <v>10</v>
      </c>
      <c r="S3" s="399" t="s">
        <v>12</v>
      </c>
      <c r="T3" s="623" t="s">
        <v>23</v>
      </c>
      <c r="U3" s="623"/>
      <c r="V3" s="623"/>
      <c r="W3" s="627" t="s">
        <v>373</v>
      </c>
    </row>
    <row r="4" spans="1:23" s="186" customFormat="1" x14ac:dyDescent="0.5">
      <c r="A4" s="624"/>
      <c r="B4" s="651"/>
      <c r="C4" s="651"/>
      <c r="D4" s="625"/>
      <c r="E4" s="698" t="s">
        <v>365</v>
      </c>
      <c r="F4" s="698" t="s">
        <v>366</v>
      </c>
      <c r="G4" s="622" t="s">
        <v>5</v>
      </c>
      <c r="H4" s="622"/>
      <c r="I4" s="622"/>
      <c r="J4" s="647"/>
      <c r="K4" s="644"/>
      <c r="L4" s="645"/>
      <c r="M4" s="645"/>
      <c r="N4" s="646"/>
      <c r="O4" s="624" t="s">
        <v>20</v>
      </c>
      <c r="P4" s="625"/>
      <c r="Q4" s="647"/>
      <c r="R4" s="215" t="s">
        <v>11</v>
      </c>
      <c r="S4" s="187" t="s">
        <v>10</v>
      </c>
      <c r="T4" s="626" t="s">
        <v>28</v>
      </c>
      <c r="U4" s="626"/>
      <c r="V4" s="626"/>
      <c r="W4" s="647"/>
    </row>
    <row r="5" spans="1:23" s="186" customFormat="1" x14ac:dyDescent="0.5">
      <c r="A5" s="624"/>
      <c r="B5" s="651"/>
      <c r="C5" s="651"/>
      <c r="D5" s="625"/>
      <c r="E5" s="699"/>
      <c r="F5" s="699"/>
      <c r="G5" s="627" t="s">
        <v>6</v>
      </c>
      <c r="H5" s="394" t="s">
        <v>7</v>
      </c>
      <c r="I5" s="394" t="s">
        <v>7</v>
      </c>
      <c r="J5" s="647"/>
      <c r="K5" s="627" t="s">
        <v>14</v>
      </c>
      <c r="L5" s="627" t="s">
        <v>15</v>
      </c>
      <c r="M5" s="394" t="s">
        <v>16</v>
      </c>
      <c r="N5" s="627" t="s">
        <v>18</v>
      </c>
      <c r="O5" s="394" t="s">
        <v>29</v>
      </c>
      <c r="P5" s="394" t="s">
        <v>29</v>
      </c>
      <c r="Q5" s="647"/>
      <c r="R5" s="216"/>
      <c r="S5" s="187" t="s">
        <v>11</v>
      </c>
      <c r="T5" s="399" t="s">
        <v>24</v>
      </c>
      <c r="U5" s="399" t="s">
        <v>26</v>
      </c>
      <c r="V5" s="399" t="s">
        <v>27</v>
      </c>
      <c r="W5" s="647"/>
    </row>
    <row r="6" spans="1:23" s="186" customFormat="1" x14ac:dyDescent="0.5">
      <c r="A6" s="644"/>
      <c r="B6" s="645"/>
      <c r="C6" s="645"/>
      <c r="D6" s="646"/>
      <c r="E6" s="700"/>
      <c r="F6" s="700"/>
      <c r="G6" s="628"/>
      <c r="H6" s="395" t="s">
        <v>8</v>
      </c>
      <c r="I6" s="395" t="s">
        <v>9</v>
      </c>
      <c r="J6" s="628"/>
      <c r="K6" s="628"/>
      <c r="L6" s="628"/>
      <c r="M6" s="395" t="s">
        <v>17</v>
      </c>
      <c r="N6" s="628"/>
      <c r="O6" s="395" t="s">
        <v>1</v>
      </c>
      <c r="P6" s="395" t="s">
        <v>30</v>
      </c>
      <c r="Q6" s="628"/>
      <c r="R6" s="217"/>
      <c r="S6" s="188"/>
      <c r="T6" s="400" t="s">
        <v>25</v>
      </c>
      <c r="U6" s="400"/>
      <c r="V6" s="400"/>
      <c r="W6" s="628"/>
    </row>
    <row r="7" spans="1:23" s="412" customFormat="1" x14ac:dyDescent="0.2">
      <c r="A7" s="655" t="s">
        <v>85</v>
      </c>
      <c r="B7" s="656"/>
      <c r="C7" s="656"/>
      <c r="D7" s="657"/>
      <c r="E7" s="582"/>
      <c r="F7" s="582"/>
      <c r="G7" s="582"/>
      <c r="H7" s="582"/>
      <c r="I7" s="582"/>
      <c r="J7" s="510"/>
      <c r="K7" s="508"/>
      <c r="L7" s="508"/>
      <c r="M7" s="508"/>
      <c r="N7" s="508"/>
      <c r="O7" s="508"/>
      <c r="P7" s="508"/>
      <c r="Q7" s="577"/>
      <c r="R7" s="507"/>
      <c r="S7" s="506"/>
      <c r="T7" s="508"/>
      <c r="U7" s="508"/>
      <c r="V7" s="508"/>
      <c r="W7" s="509"/>
    </row>
    <row r="8" spans="1:23" s="412" customFormat="1" x14ac:dyDescent="0.2">
      <c r="A8" s="612" t="s">
        <v>108</v>
      </c>
      <c r="B8" s="613"/>
      <c r="C8" s="613"/>
      <c r="D8" s="614"/>
      <c r="E8" s="583"/>
      <c r="F8" s="583"/>
      <c r="G8" s="583"/>
      <c r="H8" s="583"/>
      <c r="I8" s="583"/>
      <c r="J8" s="584"/>
      <c r="K8" s="580"/>
      <c r="L8" s="580"/>
      <c r="M8" s="580"/>
      <c r="N8" s="580"/>
      <c r="O8" s="580"/>
      <c r="P8" s="580"/>
      <c r="Q8" s="585"/>
      <c r="R8" s="586"/>
      <c r="S8" s="587"/>
      <c r="T8" s="580"/>
      <c r="U8" s="580"/>
      <c r="V8" s="580"/>
      <c r="W8" s="588"/>
    </row>
    <row r="9" spans="1:23" s="118" customFormat="1" x14ac:dyDescent="0.5">
      <c r="A9" s="648" t="s">
        <v>86</v>
      </c>
      <c r="B9" s="649"/>
      <c r="C9" s="649"/>
      <c r="D9" s="650"/>
      <c r="E9" s="132"/>
      <c r="F9" s="132"/>
      <c r="G9" s="132"/>
      <c r="H9" s="132"/>
      <c r="I9" s="132"/>
      <c r="J9" s="370"/>
      <c r="K9" s="115"/>
      <c r="L9" s="115"/>
      <c r="M9" s="115"/>
      <c r="N9" s="115"/>
      <c r="O9" s="115"/>
      <c r="P9" s="115"/>
      <c r="Q9" s="367"/>
      <c r="R9" s="306"/>
      <c r="S9" s="116"/>
      <c r="T9" s="117"/>
      <c r="U9" s="117"/>
      <c r="V9" s="117"/>
      <c r="W9" s="182"/>
    </row>
    <row r="10" spans="1:23" s="118" customFormat="1" x14ac:dyDescent="0.5">
      <c r="A10" s="545" t="s">
        <v>87</v>
      </c>
      <c r="B10" s="546"/>
      <c r="C10" s="547"/>
      <c r="D10" s="533"/>
      <c r="E10" s="533"/>
      <c r="F10" s="533"/>
      <c r="G10" s="533"/>
      <c r="H10" s="533"/>
      <c r="I10" s="534"/>
      <c r="J10" s="535"/>
      <c r="K10" s="535"/>
      <c r="L10" s="535"/>
      <c r="M10" s="535"/>
      <c r="N10" s="536"/>
      <c r="O10" s="536"/>
      <c r="P10" s="537"/>
      <c r="Q10" s="538"/>
      <c r="R10" s="539"/>
      <c r="S10" s="540"/>
      <c r="T10" s="540"/>
      <c r="U10" s="540"/>
      <c r="V10" s="541"/>
    </row>
    <row r="11" spans="1:23" s="199" customFormat="1" x14ac:dyDescent="0.2">
      <c r="A11" s="195"/>
      <c r="B11" s="610" t="s">
        <v>246</v>
      </c>
      <c r="C11" s="629"/>
      <c r="D11" s="611"/>
      <c r="E11" s="196"/>
      <c r="F11" s="196"/>
      <c r="G11" s="196"/>
      <c r="H11" s="196"/>
      <c r="I11" s="196"/>
      <c r="J11" s="372"/>
      <c r="K11" s="197"/>
      <c r="L11" s="197"/>
      <c r="M11" s="197"/>
      <c r="N11" s="197"/>
      <c r="O11" s="197"/>
      <c r="P11" s="197"/>
      <c r="Q11" s="413"/>
      <c r="R11" s="336"/>
      <c r="S11" s="198"/>
      <c r="T11" s="197"/>
      <c r="U11" s="197"/>
      <c r="V11" s="197"/>
      <c r="W11" s="253"/>
    </row>
    <row r="12" spans="1:23" s="201" customFormat="1" ht="46.5" x14ac:dyDescent="0.5">
      <c r="A12" s="200"/>
      <c r="B12" s="557"/>
      <c r="C12" s="555" t="s">
        <v>45</v>
      </c>
      <c r="D12" s="553" t="s">
        <v>247</v>
      </c>
      <c r="E12" s="556"/>
      <c r="F12" s="556"/>
      <c r="G12" s="556"/>
      <c r="H12" s="556"/>
      <c r="I12" s="556"/>
      <c r="J12" s="380"/>
      <c r="K12" s="220"/>
      <c r="L12" s="220"/>
      <c r="M12" s="220"/>
      <c r="N12" s="220"/>
      <c r="O12" s="220"/>
      <c r="P12" s="220"/>
      <c r="Q12" s="414"/>
      <c r="R12" s="415"/>
      <c r="S12" s="222"/>
      <c r="T12" s="223"/>
      <c r="U12" s="223"/>
      <c r="V12" s="223"/>
      <c r="W12" s="258"/>
    </row>
    <row r="13" spans="1:23" s="282" customFormat="1" ht="30.75" customHeight="1" x14ac:dyDescent="0.2">
      <c r="A13" s="145"/>
      <c r="B13" s="233"/>
      <c r="C13" s="237">
        <v>1</v>
      </c>
      <c r="D13" s="155"/>
      <c r="E13" s="305"/>
      <c r="F13" s="138"/>
      <c r="G13" s="166"/>
      <c r="H13" s="138"/>
      <c r="I13" s="138"/>
      <c r="J13" s="376"/>
      <c r="K13" s="280"/>
      <c r="L13" s="280"/>
      <c r="M13" s="280"/>
      <c r="N13" s="280"/>
      <c r="O13" s="365"/>
      <c r="P13" s="366"/>
      <c r="Q13" s="149"/>
      <c r="R13" s="127"/>
      <c r="S13" s="146"/>
      <c r="T13" s="139"/>
      <c r="U13" s="139"/>
      <c r="V13" s="139"/>
      <c r="W13" s="127"/>
    </row>
    <row r="14" spans="1:23" s="282" customFormat="1" ht="28.5" customHeight="1" x14ac:dyDescent="0.2">
      <c r="A14" s="145"/>
      <c r="B14" s="233"/>
      <c r="C14" s="236">
        <v>2</v>
      </c>
      <c r="D14" s="112"/>
      <c r="E14" s="142"/>
      <c r="F14" s="138"/>
      <c r="G14" s="138"/>
      <c r="H14" s="138"/>
      <c r="I14" s="138"/>
      <c r="J14" s="160"/>
      <c r="K14" s="143"/>
      <c r="L14" s="143"/>
      <c r="M14" s="143"/>
      <c r="N14" s="143"/>
      <c r="O14" s="161"/>
      <c r="P14" s="131"/>
      <c r="Q14" s="130"/>
      <c r="R14" s="140"/>
      <c r="S14" s="139"/>
      <c r="T14" s="139"/>
      <c r="U14" s="139"/>
      <c r="V14" s="139"/>
      <c r="W14" s="121"/>
    </row>
    <row r="15" spans="1:23" s="224" customFormat="1" x14ac:dyDescent="0.5">
      <c r="A15" s="163"/>
      <c r="B15" s="316"/>
      <c r="C15" s="244">
        <v>3</v>
      </c>
      <c r="D15" s="325"/>
      <c r="E15" s="589"/>
      <c r="F15" s="138"/>
      <c r="G15" s="138"/>
      <c r="H15" s="138"/>
      <c r="I15" s="138"/>
      <c r="J15" s="172"/>
      <c r="K15" s="143"/>
      <c r="L15" s="590"/>
      <c r="M15" s="143"/>
      <c r="N15" s="590"/>
      <c r="O15" s="591"/>
      <c r="P15" s="131"/>
      <c r="Q15" s="133"/>
      <c r="R15" s="592"/>
      <c r="S15" s="593"/>
      <c r="T15" s="594"/>
      <c r="U15" s="594"/>
      <c r="V15" s="594"/>
      <c r="W15" s="120"/>
    </row>
    <row r="16" spans="1:23" s="199" customFormat="1" x14ac:dyDescent="0.2">
      <c r="A16" s="195"/>
      <c r="B16" s="610" t="s">
        <v>250</v>
      </c>
      <c r="C16" s="629"/>
      <c r="D16" s="611"/>
      <c r="E16" s="196"/>
      <c r="F16" s="196"/>
      <c r="G16" s="196"/>
      <c r="H16" s="196"/>
      <c r="I16" s="196"/>
      <c r="J16" s="372"/>
      <c r="K16" s="197"/>
      <c r="L16" s="197"/>
      <c r="M16" s="197"/>
      <c r="N16" s="197"/>
      <c r="O16" s="197"/>
      <c r="P16" s="197"/>
      <c r="Q16" s="413"/>
      <c r="R16" s="336"/>
      <c r="S16" s="198"/>
      <c r="T16" s="197"/>
      <c r="U16" s="197"/>
      <c r="V16" s="197"/>
      <c r="W16" s="253"/>
    </row>
    <row r="17" spans="1:23" s="201" customFormat="1" x14ac:dyDescent="0.5">
      <c r="A17" s="200"/>
      <c r="B17" s="557"/>
      <c r="C17" s="555" t="s">
        <v>248</v>
      </c>
      <c r="D17" s="553" t="s">
        <v>251</v>
      </c>
      <c r="E17" s="556"/>
      <c r="F17" s="556"/>
      <c r="G17" s="556"/>
      <c r="H17" s="556"/>
      <c r="I17" s="556"/>
      <c r="J17" s="380"/>
      <c r="K17" s="220"/>
      <c r="L17" s="220"/>
      <c r="M17" s="220"/>
      <c r="N17" s="220"/>
      <c r="O17" s="220"/>
      <c r="P17" s="220"/>
      <c r="Q17" s="414"/>
      <c r="R17" s="415"/>
      <c r="S17" s="222"/>
      <c r="T17" s="223"/>
      <c r="U17" s="223"/>
      <c r="V17" s="223"/>
      <c r="W17" s="258"/>
    </row>
    <row r="18" spans="1:23" s="282" customFormat="1" ht="30.75" customHeight="1" x14ac:dyDescent="0.2">
      <c r="A18" s="145"/>
      <c r="B18" s="233"/>
      <c r="C18" s="237">
        <v>1</v>
      </c>
      <c r="D18" s="155"/>
      <c r="E18" s="305"/>
      <c r="F18" s="138"/>
      <c r="G18" s="166"/>
      <c r="H18" s="138"/>
      <c r="I18" s="138"/>
      <c r="J18" s="376"/>
      <c r="K18" s="280"/>
      <c r="L18" s="280"/>
      <c r="M18" s="280"/>
      <c r="N18" s="280"/>
      <c r="O18" s="365"/>
      <c r="P18" s="366"/>
      <c r="Q18" s="149"/>
      <c r="R18" s="127"/>
      <c r="S18" s="146"/>
      <c r="T18" s="139"/>
      <c r="U18" s="139"/>
      <c r="V18" s="139"/>
      <c r="W18" s="127"/>
    </row>
    <row r="19" spans="1:23" s="282" customFormat="1" ht="28.5" customHeight="1" x14ac:dyDescent="0.2">
      <c r="A19" s="145"/>
      <c r="B19" s="233"/>
      <c r="C19" s="236">
        <v>2</v>
      </c>
      <c r="D19" s="112"/>
      <c r="E19" s="142"/>
      <c r="F19" s="138"/>
      <c r="G19" s="138"/>
      <c r="H19" s="138"/>
      <c r="I19" s="138"/>
      <c r="J19" s="160"/>
      <c r="K19" s="143"/>
      <c r="L19" s="143"/>
      <c r="M19" s="143"/>
      <c r="N19" s="143"/>
      <c r="O19" s="161"/>
      <c r="P19" s="131"/>
      <c r="Q19" s="130"/>
      <c r="R19" s="140"/>
      <c r="S19" s="139"/>
      <c r="T19" s="139"/>
      <c r="U19" s="139"/>
      <c r="V19" s="139"/>
      <c r="W19" s="121"/>
    </row>
    <row r="20" spans="1:23" s="224" customFormat="1" x14ac:dyDescent="0.5">
      <c r="A20" s="163"/>
      <c r="B20" s="316"/>
      <c r="C20" s="244">
        <v>3</v>
      </c>
      <c r="D20" s="325"/>
      <c r="E20" s="162"/>
      <c r="F20" s="261"/>
      <c r="G20" s="261"/>
      <c r="H20" s="261"/>
      <c r="I20" s="261"/>
      <c r="J20" s="331"/>
      <c r="K20" s="143"/>
      <c r="L20" s="590"/>
      <c r="M20" s="143"/>
      <c r="N20" s="590"/>
      <c r="O20" s="591"/>
      <c r="P20" s="131"/>
      <c r="Q20" s="133"/>
      <c r="R20" s="592"/>
      <c r="S20" s="593"/>
      <c r="T20" s="594"/>
      <c r="U20" s="594"/>
      <c r="V20" s="594"/>
      <c r="W20" s="120"/>
    </row>
    <row r="21" spans="1:23" s="201" customFormat="1" x14ac:dyDescent="0.5">
      <c r="A21" s="200"/>
      <c r="B21" s="557"/>
      <c r="C21" s="555" t="s">
        <v>249</v>
      </c>
      <c r="D21" s="553" t="s">
        <v>252</v>
      </c>
      <c r="E21" s="556"/>
      <c r="F21" s="556"/>
      <c r="G21" s="556"/>
      <c r="H21" s="556"/>
      <c r="I21" s="556"/>
      <c r="J21" s="380"/>
      <c r="K21" s="220"/>
      <c r="L21" s="220"/>
      <c r="M21" s="220"/>
      <c r="N21" s="220"/>
      <c r="O21" s="220"/>
      <c r="P21" s="220"/>
      <c r="Q21" s="414"/>
      <c r="R21" s="415"/>
      <c r="S21" s="222"/>
      <c r="T21" s="223"/>
      <c r="U21" s="223"/>
      <c r="V21" s="223"/>
      <c r="W21" s="258"/>
    </row>
    <row r="22" spans="1:23" s="282" customFormat="1" ht="30.75" customHeight="1" x14ac:dyDescent="0.2">
      <c r="A22" s="145"/>
      <c r="B22" s="233"/>
      <c r="C22" s="237">
        <v>1</v>
      </c>
      <c r="D22" s="155"/>
      <c r="E22" s="305"/>
      <c r="F22" s="138"/>
      <c r="G22" s="166"/>
      <c r="H22" s="138"/>
      <c r="I22" s="138"/>
      <c r="J22" s="376"/>
      <c r="K22" s="280"/>
      <c r="L22" s="280"/>
      <c r="M22" s="280"/>
      <c r="N22" s="280"/>
      <c r="O22" s="365"/>
      <c r="P22" s="366"/>
      <c r="Q22" s="149"/>
      <c r="R22" s="127"/>
      <c r="S22" s="146"/>
      <c r="T22" s="139"/>
      <c r="U22" s="139"/>
      <c r="V22" s="139"/>
      <c r="W22" s="127"/>
    </row>
    <row r="23" spans="1:23" s="282" customFormat="1" ht="28.5" customHeight="1" x14ac:dyDescent="0.2">
      <c r="A23" s="145"/>
      <c r="B23" s="233"/>
      <c r="C23" s="236">
        <v>2</v>
      </c>
      <c r="D23" s="112"/>
      <c r="E23" s="142"/>
      <c r="F23" s="138"/>
      <c r="G23" s="138"/>
      <c r="H23" s="138"/>
      <c r="I23" s="138"/>
      <c r="J23" s="160"/>
      <c r="K23" s="143"/>
      <c r="L23" s="143"/>
      <c r="M23" s="143"/>
      <c r="N23" s="143"/>
      <c r="O23" s="161"/>
      <c r="P23" s="131"/>
      <c r="Q23" s="130"/>
      <c r="R23" s="140"/>
      <c r="S23" s="139"/>
      <c r="T23" s="139"/>
      <c r="U23" s="139"/>
      <c r="V23" s="139"/>
      <c r="W23" s="121"/>
    </row>
    <row r="24" spans="1:23" s="224" customFormat="1" x14ac:dyDescent="0.5">
      <c r="A24" s="163"/>
      <c r="B24" s="316"/>
      <c r="C24" s="244">
        <v>3</v>
      </c>
      <c r="D24" s="325"/>
      <c r="E24" s="162"/>
      <c r="F24" s="261"/>
      <c r="G24" s="261"/>
      <c r="H24" s="261"/>
      <c r="I24" s="261"/>
      <c r="J24" s="331"/>
      <c r="K24" s="326"/>
      <c r="L24" s="323"/>
      <c r="M24" s="326"/>
      <c r="N24" s="323"/>
      <c r="O24" s="327"/>
      <c r="P24" s="328"/>
      <c r="Q24" s="152"/>
      <c r="R24" s="318"/>
      <c r="S24" s="319"/>
      <c r="T24" s="324"/>
      <c r="U24" s="324"/>
      <c r="V24" s="324"/>
      <c r="W24" s="206"/>
    </row>
    <row r="25" spans="1:23" s="199" customFormat="1" x14ac:dyDescent="0.2">
      <c r="A25" s="195"/>
      <c r="B25" s="610" t="s">
        <v>258</v>
      </c>
      <c r="C25" s="629"/>
      <c r="D25" s="611"/>
      <c r="E25" s="196"/>
      <c r="F25" s="196"/>
      <c r="G25" s="196"/>
      <c r="H25" s="196"/>
      <c r="I25" s="196"/>
      <c r="J25" s="372"/>
      <c r="K25" s="197"/>
      <c r="L25" s="197"/>
      <c r="M25" s="197"/>
      <c r="N25" s="197"/>
      <c r="O25" s="197"/>
      <c r="P25" s="197"/>
      <c r="Q25" s="413"/>
      <c r="R25" s="336"/>
      <c r="S25" s="198"/>
      <c r="T25" s="197"/>
      <c r="U25" s="197"/>
      <c r="V25" s="197"/>
      <c r="W25" s="253"/>
    </row>
    <row r="26" spans="1:23" s="201" customFormat="1" ht="46.5" x14ac:dyDescent="0.5">
      <c r="A26" s="200"/>
      <c r="B26" s="557"/>
      <c r="C26" s="555" t="s">
        <v>253</v>
      </c>
      <c r="D26" s="553" t="s">
        <v>259</v>
      </c>
      <c r="E26" s="556"/>
      <c r="F26" s="556"/>
      <c r="G26" s="556"/>
      <c r="H26" s="556"/>
      <c r="I26" s="556"/>
      <c r="J26" s="380"/>
      <c r="K26" s="220"/>
      <c r="L26" s="220"/>
      <c r="M26" s="220"/>
      <c r="N26" s="220"/>
      <c r="O26" s="220"/>
      <c r="P26" s="220"/>
      <c r="Q26" s="414"/>
      <c r="R26" s="415"/>
      <c r="S26" s="222"/>
      <c r="T26" s="223"/>
      <c r="U26" s="223"/>
      <c r="V26" s="223"/>
      <c r="W26" s="258"/>
    </row>
    <row r="27" spans="1:23" s="282" customFormat="1" ht="30.75" customHeight="1" x14ac:dyDescent="0.2">
      <c r="A27" s="145"/>
      <c r="B27" s="233"/>
      <c r="C27" s="237">
        <v>1</v>
      </c>
      <c r="D27" s="155"/>
      <c r="E27" s="305"/>
      <c r="F27" s="138"/>
      <c r="G27" s="166"/>
      <c r="H27" s="138"/>
      <c r="I27" s="138"/>
      <c r="J27" s="376"/>
      <c r="K27" s="280"/>
      <c r="L27" s="280"/>
      <c r="M27" s="280"/>
      <c r="N27" s="280"/>
      <c r="O27" s="365"/>
      <c r="P27" s="366"/>
      <c r="Q27" s="149"/>
      <c r="R27" s="127"/>
      <c r="S27" s="146"/>
      <c r="T27" s="139"/>
      <c r="U27" s="139"/>
      <c r="V27" s="139"/>
      <c r="W27" s="127"/>
    </row>
    <row r="28" spans="1:23" s="282" customFormat="1" ht="28.5" customHeight="1" x14ac:dyDescent="0.2">
      <c r="A28" s="145"/>
      <c r="B28" s="233"/>
      <c r="C28" s="236">
        <v>2</v>
      </c>
      <c r="D28" s="112"/>
      <c r="E28" s="142"/>
      <c r="F28" s="138"/>
      <c r="G28" s="138"/>
      <c r="H28" s="138"/>
      <c r="I28" s="138"/>
      <c r="J28" s="160"/>
      <c r="K28" s="143"/>
      <c r="L28" s="143"/>
      <c r="M28" s="143"/>
      <c r="N28" s="143"/>
      <c r="O28" s="161"/>
      <c r="P28" s="131"/>
      <c r="Q28" s="130"/>
      <c r="R28" s="140"/>
      <c r="S28" s="139"/>
      <c r="T28" s="139"/>
      <c r="U28" s="139"/>
      <c r="V28" s="139"/>
      <c r="W28" s="121"/>
    </row>
    <row r="29" spans="1:23" s="224" customFormat="1" x14ac:dyDescent="0.5">
      <c r="A29" s="163"/>
      <c r="B29" s="316"/>
      <c r="C29" s="244">
        <v>3</v>
      </c>
      <c r="D29" s="325"/>
      <c r="E29" s="162"/>
      <c r="F29" s="261"/>
      <c r="G29" s="261"/>
      <c r="H29" s="261"/>
      <c r="I29" s="261"/>
      <c r="J29" s="331"/>
      <c r="K29" s="326"/>
      <c r="L29" s="323"/>
      <c r="M29" s="326"/>
      <c r="N29" s="323"/>
      <c r="O29" s="327"/>
      <c r="P29" s="328"/>
      <c r="Q29" s="152"/>
      <c r="R29" s="318"/>
      <c r="S29" s="319"/>
      <c r="T29" s="324"/>
      <c r="U29" s="324"/>
      <c r="V29" s="324"/>
      <c r="W29" s="206"/>
    </row>
    <row r="30" spans="1:23" s="201" customFormat="1" ht="46.5" x14ac:dyDescent="0.5">
      <c r="A30" s="200"/>
      <c r="B30" s="557"/>
      <c r="C30" s="555" t="s">
        <v>254</v>
      </c>
      <c r="D30" s="553" t="s">
        <v>260</v>
      </c>
      <c r="E30" s="556"/>
      <c r="F30" s="556"/>
      <c r="G30" s="556"/>
      <c r="H30" s="556"/>
      <c r="I30" s="556"/>
      <c r="J30" s="380"/>
      <c r="K30" s="220"/>
      <c r="L30" s="220"/>
      <c r="M30" s="220"/>
      <c r="N30" s="220"/>
      <c r="O30" s="220"/>
      <c r="P30" s="220"/>
      <c r="Q30" s="414"/>
      <c r="R30" s="415"/>
      <c r="S30" s="222"/>
      <c r="T30" s="223"/>
      <c r="U30" s="223"/>
      <c r="V30" s="223"/>
      <c r="W30" s="258"/>
    </row>
    <row r="31" spans="1:23" s="282" customFormat="1" ht="30.75" customHeight="1" x14ac:dyDescent="0.2">
      <c r="A31" s="145"/>
      <c r="B31" s="233"/>
      <c r="C31" s="237">
        <v>1</v>
      </c>
      <c r="D31" s="155"/>
      <c r="E31" s="305"/>
      <c r="F31" s="138"/>
      <c r="G31" s="166"/>
      <c r="H31" s="138"/>
      <c r="I31" s="138"/>
      <c r="J31" s="376"/>
      <c r="K31" s="280"/>
      <c r="L31" s="280"/>
      <c r="M31" s="280"/>
      <c r="N31" s="280"/>
      <c r="O31" s="365"/>
      <c r="P31" s="366"/>
      <c r="Q31" s="149"/>
      <c r="R31" s="127"/>
      <c r="S31" s="146"/>
      <c r="T31" s="139"/>
      <c r="U31" s="139"/>
      <c r="V31" s="139"/>
      <c r="W31" s="127"/>
    </row>
    <row r="32" spans="1:23" s="282" customFormat="1" ht="28.5" customHeight="1" x14ac:dyDescent="0.2">
      <c r="A32" s="145"/>
      <c r="B32" s="233"/>
      <c r="C32" s="236">
        <v>2</v>
      </c>
      <c r="D32" s="112"/>
      <c r="E32" s="142"/>
      <c r="F32" s="138"/>
      <c r="G32" s="138"/>
      <c r="H32" s="138"/>
      <c r="I32" s="138"/>
      <c r="J32" s="160"/>
      <c r="K32" s="143"/>
      <c r="L32" s="143"/>
      <c r="M32" s="143"/>
      <c r="N32" s="143"/>
      <c r="O32" s="161"/>
      <c r="P32" s="131"/>
      <c r="Q32" s="130"/>
      <c r="R32" s="140"/>
      <c r="S32" s="139"/>
      <c r="T32" s="139"/>
      <c r="U32" s="139"/>
      <c r="V32" s="139"/>
      <c r="W32" s="121"/>
    </row>
    <row r="33" spans="1:23" s="224" customFormat="1" x14ac:dyDescent="0.5">
      <c r="A33" s="145"/>
      <c r="B33" s="233"/>
      <c r="C33" s="237">
        <v>3</v>
      </c>
      <c r="D33" s="711"/>
      <c r="E33" s="589"/>
      <c r="F33" s="138"/>
      <c r="G33" s="138"/>
      <c r="H33" s="138"/>
      <c r="I33" s="138"/>
      <c r="J33" s="172"/>
      <c r="K33" s="143"/>
      <c r="L33" s="590"/>
      <c r="M33" s="143"/>
      <c r="N33" s="590"/>
      <c r="O33" s="591"/>
      <c r="P33" s="131"/>
      <c r="Q33" s="133"/>
      <c r="R33" s="592"/>
      <c r="S33" s="593"/>
      <c r="T33" s="594"/>
      <c r="U33" s="594"/>
      <c r="V33" s="594"/>
      <c r="W33" s="120"/>
    </row>
    <row r="34" spans="1:23" s="201" customFormat="1" x14ac:dyDescent="0.5">
      <c r="A34" s="705"/>
      <c r="B34" s="706"/>
      <c r="C34" s="707" t="s">
        <v>255</v>
      </c>
      <c r="D34" s="708" t="s">
        <v>261</v>
      </c>
      <c r="E34" s="709"/>
      <c r="F34" s="709"/>
      <c r="G34" s="709"/>
      <c r="H34" s="709"/>
      <c r="I34" s="709"/>
      <c r="J34" s="710"/>
      <c r="K34" s="220"/>
      <c r="L34" s="220"/>
      <c r="M34" s="220"/>
      <c r="N34" s="220"/>
      <c r="O34" s="220"/>
      <c r="P34" s="220"/>
      <c r="Q34" s="414"/>
      <c r="R34" s="415"/>
      <c r="S34" s="222"/>
      <c r="T34" s="223"/>
      <c r="U34" s="223"/>
      <c r="V34" s="223"/>
      <c r="W34" s="258"/>
    </row>
    <row r="35" spans="1:23" s="282" customFormat="1" ht="30.75" customHeight="1" x14ac:dyDescent="0.2">
      <c r="A35" s="145"/>
      <c r="B35" s="233"/>
      <c r="C35" s="237">
        <v>1</v>
      </c>
      <c r="D35" s="155"/>
      <c r="E35" s="305"/>
      <c r="F35" s="138"/>
      <c r="G35" s="166"/>
      <c r="H35" s="138"/>
      <c r="I35" s="138"/>
      <c r="J35" s="376"/>
      <c r="K35" s="280"/>
      <c r="L35" s="280"/>
      <c r="M35" s="280"/>
      <c r="N35" s="280"/>
      <c r="O35" s="365"/>
      <c r="P35" s="366"/>
      <c r="Q35" s="149"/>
      <c r="R35" s="127"/>
      <c r="S35" s="146"/>
      <c r="T35" s="139"/>
      <c r="U35" s="139"/>
      <c r="V35" s="139"/>
      <c r="W35" s="127"/>
    </row>
    <row r="36" spans="1:23" s="282" customFormat="1" ht="28.5" customHeight="1" x14ac:dyDescent="0.2">
      <c r="A36" s="145"/>
      <c r="B36" s="233"/>
      <c r="C36" s="236">
        <v>2</v>
      </c>
      <c r="D36" s="112"/>
      <c r="E36" s="142"/>
      <c r="F36" s="138"/>
      <c r="G36" s="138"/>
      <c r="H36" s="138"/>
      <c r="I36" s="138"/>
      <c r="J36" s="160"/>
      <c r="K36" s="143"/>
      <c r="L36" s="143"/>
      <c r="M36" s="143"/>
      <c r="N36" s="143"/>
      <c r="O36" s="161"/>
      <c r="P36" s="131"/>
      <c r="Q36" s="130"/>
      <c r="R36" s="140"/>
      <c r="S36" s="139"/>
      <c r="T36" s="139"/>
      <c r="U36" s="139"/>
      <c r="V36" s="139"/>
      <c r="W36" s="121"/>
    </row>
    <row r="37" spans="1:23" s="224" customFormat="1" x14ac:dyDescent="0.5">
      <c r="A37" s="163"/>
      <c r="B37" s="316"/>
      <c r="C37" s="244">
        <v>3</v>
      </c>
      <c r="D37" s="325"/>
      <c r="E37" s="162"/>
      <c r="F37" s="261"/>
      <c r="G37" s="261"/>
      <c r="H37" s="261"/>
      <c r="I37" s="261"/>
      <c r="J37" s="331"/>
      <c r="K37" s="326"/>
      <c r="L37" s="323"/>
      <c r="M37" s="326"/>
      <c r="N37" s="323"/>
      <c r="O37" s="327"/>
      <c r="P37" s="328"/>
      <c r="Q37" s="152"/>
      <c r="R37" s="318"/>
      <c r="S37" s="319"/>
      <c r="T37" s="324"/>
      <c r="U37" s="324"/>
      <c r="V37" s="324"/>
      <c r="W37" s="206"/>
    </row>
    <row r="38" spans="1:23" s="201" customFormat="1" x14ac:dyDescent="0.5">
      <c r="A38" s="200"/>
      <c r="B38" s="557"/>
      <c r="C38" s="555" t="s">
        <v>256</v>
      </c>
      <c r="D38" s="553" t="s">
        <v>262</v>
      </c>
      <c r="E38" s="556"/>
      <c r="F38" s="556"/>
      <c r="G38" s="556"/>
      <c r="H38" s="556"/>
      <c r="I38" s="556"/>
      <c r="J38" s="380"/>
      <c r="K38" s="220"/>
      <c r="L38" s="220"/>
      <c r="M38" s="220"/>
      <c r="N38" s="220"/>
      <c r="O38" s="220"/>
      <c r="P38" s="220"/>
      <c r="Q38" s="414"/>
      <c r="R38" s="415"/>
      <c r="S38" s="222"/>
      <c r="T38" s="223"/>
      <c r="U38" s="223"/>
      <c r="V38" s="223"/>
      <c r="W38" s="258"/>
    </row>
    <row r="39" spans="1:23" s="282" customFormat="1" ht="30.75" customHeight="1" x14ac:dyDescent="0.2">
      <c r="A39" s="145"/>
      <c r="B39" s="233"/>
      <c r="C39" s="237">
        <v>1</v>
      </c>
      <c r="D39" s="155"/>
      <c r="E39" s="305"/>
      <c r="F39" s="138"/>
      <c r="G39" s="166"/>
      <c r="H39" s="138"/>
      <c r="I39" s="138"/>
      <c r="J39" s="376"/>
      <c r="K39" s="280"/>
      <c r="L39" s="280"/>
      <c r="M39" s="280"/>
      <c r="N39" s="280"/>
      <c r="O39" s="365"/>
      <c r="P39" s="366"/>
      <c r="Q39" s="149"/>
      <c r="R39" s="127"/>
      <c r="S39" s="146"/>
      <c r="T39" s="139"/>
      <c r="U39" s="139"/>
      <c r="V39" s="139"/>
      <c r="W39" s="127"/>
    </row>
    <row r="40" spans="1:23" s="282" customFormat="1" ht="28.5" customHeight="1" x14ac:dyDescent="0.2">
      <c r="A40" s="145"/>
      <c r="B40" s="233"/>
      <c r="C40" s="236">
        <v>2</v>
      </c>
      <c r="D40" s="112"/>
      <c r="E40" s="142"/>
      <c r="F40" s="138"/>
      <c r="G40" s="138"/>
      <c r="H40" s="138"/>
      <c r="I40" s="138"/>
      <c r="J40" s="160"/>
      <c r="K40" s="143"/>
      <c r="L40" s="143"/>
      <c r="M40" s="143"/>
      <c r="N40" s="143"/>
      <c r="O40" s="161"/>
      <c r="P40" s="131"/>
      <c r="Q40" s="130"/>
      <c r="R40" s="140"/>
      <c r="S40" s="139"/>
      <c r="T40" s="139"/>
      <c r="U40" s="139"/>
      <c r="V40" s="139"/>
      <c r="W40" s="121"/>
    </row>
    <row r="41" spans="1:23" s="224" customFormat="1" x14ac:dyDescent="0.5">
      <c r="A41" s="163"/>
      <c r="B41" s="316"/>
      <c r="C41" s="244">
        <v>3</v>
      </c>
      <c r="D41" s="325"/>
      <c r="E41" s="162"/>
      <c r="F41" s="261"/>
      <c r="G41" s="261"/>
      <c r="H41" s="261"/>
      <c r="I41" s="261"/>
      <c r="J41" s="331"/>
      <c r="K41" s="326"/>
      <c r="L41" s="323"/>
      <c r="M41" s="326"/>
      <c r="N41" s="323"/>
      <c r="O41" s="327"/>
      <c r="P41" s="328"/>
      <c r="Q41" s="152"/>
      <c r="R41" s="318"/>
      <c r="S41" s="319"/>
      <c r="T41" s="324"/>
      <c r="U41" s="324"/>
      <c r="V41" s="324"/>
      <c r="W41" s="206"/>
    </row>
    <row r="42" spans="1:23" s="201" customFormat="1" x14ac:dyDescent="0.5">
      <c r="A42" s="200"/>
      <c r="B42" s="557"/>
      <c r="C42" s="555" t="s">
        <v>257</v>
      </c>
      <c r="D42" s="553" t="s">
        <v>263</v>
      </c>
      <c r="E42" s="556"/>
      <c r="F42" s="556"/>
      <c r="G42" s="556"/>
      <c r="H42" s="556"/>
      <c r="I42" s="556"/>
      <c r="J42" s="380"/>
      <c r="K42" s="220"/>
      <c r="L42" s="220"/>
      <c r="M42" s="220"/>
      <c r="N42" s="220"/>
      <c r="O42" s="220"/>
      <c r="P42" s="220"/>
      <c r="Q42" s="414"/>
      <c r="R42" s="415"/>
      <c r="S42" s="222"/>
      <c r="T42" s="223"/>
      <c r="U42" s="223"/>
      <c r="V42" s="223"/>
      <c r="W42" s="258"/>
    </row>
    <row r="43" spans="1:23" s="282" customFormat="1" ht="30.75" customHeight="1" x14ac:dyDescent="0.2">
      <c r="A43" s="145"/>
      <c r="B43" s="233"/>
      <c r="C43" s="237">
        <v>1</v>
      </c>
      <c r="D43" s="155"/>
      <c r="E43" s="305"/>
      <c r="F43" s="138"/>
      <c r="G43" s="166"/>
      <c r="H43" s="138"/>
      <c r="I43" s="138"/>
      <c r="J43" s="376"/>
      <c r="K43" s="280"/>
      <c r="L43" s="280"/>
      <c r="M43" s="280"/>
      <c r="N43" s="280"/>
      <c r="O43" s="365"/>
      <c r="P43" s="366"/>
      <c r="Q43" s="149"/>
      <c r="R43" s="127"/>
      <c r="S43" s="146"/>
      <c r="T43" s="139"/>
      <c r="U43" s="139"/>
      <c r="V43" s="139"/>
      <c r="W43" s="127"/>
    </row>
    <row r="44" spans="1:23" s="282" customFormat="1" ht="28.5" customHeight="1" x14ac:dyDescent="0.2">
      <c r="A44" s="145"/>
      <c r="B44" s="233"/>
      <c r="C44" s="236">
        <v>2</v>
      </c>
      <c r="D44" s="112"/>
      <c r="E44" s="142"/>
      <c r="F44" s="138"/>
      <c r="G44" s="138"/>
      <c r="H44" s="138"/>
      <c r="I44" s="138"/>
      <c r="J44" s="160"/>
      <c r="K44" s="143"/>
      <c r="L44" s="143"/>
      <c r="M44" s="143"/>
      <c r="N44" s="143"/>
      <c r="O44" s="161"/>
      <c r="P44" s="131"/>
      <c r="Q44" s="130"/>
      <c r="R44" s="140"/>
      <c r="S44" s="139"/>
      <c r="T44" s="139"/>
      <c r="U44" s="139"/>
      <c r="V44" s="139"/>
      <c r="W44" s="121"/>
    </row>
    <row r="45" spans="1:23" s="224" customFormat="1" x14ac:dyDescent="0.5">
      <c r="A45" s="163"/>
      <c r="B45" s="316"/>
      <c r="C45" s="244">
        <v>3</v>
      </c>
      <c r="D45" s="325"/>
      <c r="E45" s="162"/>
      <c r="F45" s="261"/>
      <c r="G45" s="261"/>
      <c r="H45" s="261"/>
      <c r="I45" s="261"/>
      <c r="J45" s="331"/>
      <c r="K45" s="326"/>
      <c r="L45" s="323"/>
      <c r="M45" s="326"/>
      <c r="N45" s="323"/>
      <c r="O45" s="327"/>
      <c r="P45" s="328"/>
      <c r="Q45" s="152"/>
      <c r="R45" s="318"/>
      <c r="S45" s="319"/>
      <c r="T45" s="324"/>
      <c r="U45" s="324"/>
      <c r="V45" s="324"/>
      <c r="W45" s="206"/>
    </row>
    <row r="46" spans="1:23" s="199" customFormat="1" x14ac:dyDescent="0.2">
      <c r="A46" s="195"/>
      <c r="B46" s="610" t="s">
        <v>264</v>
      </c>
      <c r="C46" s="629"/>
      <c r="D46" s="611"/>
      <c r="E46" s="196"/>
      <c r="F46" s="196"/>
      <c r="G46" s="196"/>
      <c r="H46" s="196"/>
      <c r="I46" s="196"/>
      <c r="J46" s="372"/>
      <c r="K46" s="197"/>
      <c r="L46" s="197"/>
      <c r="M46" s="197"/>
      <c r="N46" s="197"/>
      <c r="O46" s="197"/>
      <c r="P46" s="197"/>
      <c r="Q46" s="413"/>
      <c r="R46" s="336"/>
      <c r="S46" s="198"/>
      <c r="T46" s="197"/>
      <c r="U46" s="197"/>
      <c r="V46" s="197"/>
      <c r="W46" s="253"/>
    </row>
    <row r="47" spans="1:23" s="201" customFormat="1" ht="46.5" x14ac:dyDescent="0.5">
      <c r="A47" s="200"/>
      <c r="B47" s="557"/>
      <c r="C47" s="555" t="s">
        <v>265</v>
      </c>
      <c r="D47" s="549" t="s">
        <v>88</v>
      </c>
      <c r="E47" s="556"/>
      <c r="F47" s="556"/>
      <c r="G47" s="556"/>
      <c r="H47" s="556"/>
      <c r="I47" s="556"/>
      <c r="J47" s="380"/>
      <c r="K47" s="220"/>
      <c r="L47" s="220"/>
      <c r="M47" s="220"/>
      <c r="N47" s="220"/>
      <c r="O47" s="220"/>
      <c r="P47" s="220"/>
      <c r="Q47" s="414"/>
      <c r="R47" s="415"/>
      <c r="S47" s="222"/>
      <c r="T47" s="223"/>
      <c r="U47" s="223"/>
      <c r="V47" s="223"/>
      <c r="W47" s="258"/>
    </row>
    <row r="48" spans="1:23" s="282" customFormat="1" ht="30.75" customHeight="1" x14ac:dyDescent="0.2">
      <c r="A48" s="145"/>
      <c r="B48" s="233"/>
      <c r="C48" s="237">
        <v>1</v>
      </c>
      <c r="D48" s="155"/>
      <c r="E48" s="305"/>
      <c r="F48" s="138"/>
      <c r="G48" s="166"/>
      <c r="H48" s="138"/>
      <c r="I48" s="138"/>
      <c r="J48" s="376"/>
      <c r="K48" s="280"/>
      <c r="L48" s="280"/>
      <c r="M48" s="280"/>
      <c r="N48" s="280"/>
      <c r="O48" s="365"/>
      <c r="P48" s="366"/>
      <c r="Q48" s="149"/>
      <c r="R48" s="127"/>
      <c r="S48" s="146"/>
      <c r="T48" s="139"/>
      <c r="U48" s="139"/>
      <c r="V48" s="139"/>
      <c r="W48" s="127"/>
    </row>
    <row r="49" spans="1:23" s="282" customFormat="1" ht="28.5" customHeight="1" x14ac:dyDescent="0.2">
      <c r="A49" s="145"/>
      <c r="B49" s="233"/>
      <c r="C49" s="236">
        <v>2</v>
      </c>
      <c r="D49" s="112"/>
      <c r="E49" s="142"/>
      <c r="F49" s="138"/>
      <c r="G49" s="138"/>
      <c r="H49" s="138"/>
      <c r="I49" s="138"/>
      <c r="J49" s="160"/>
      <c r="K49" s="143"/>
      <c r="L49" s="143"/>
      <c r="M49" s="143"/>
      <c r="N49" s="143"/>
      <c r="O49" s="161"/>
      <c r="P49" s="131"/>
      <c r="Q49" s="130"/>
      <c r="R49" s="140"/>
      <c r="S49" s="139"/>
      <c r="T49" s="139"/>
      <c r="U49" s="139"/>
      <c r="V49" s="139"/>
      <c r="W49" s="121"/>
    </row>
    <row r="50" spans="1:23" s="224" customFormat="1" x14ac:dyDescent="0.5">
      <c r="A50" s="163"/>
      <c r="B50" s="316"/>
      <c r="C50" s="244">
        <v>3</v>
      </c>
      <c r="D50" s="325"/>
      <c r="E50" s="162"/>
      <c r="F50" s="261"/>
      <c r="G50" s="261"/>
      <c r="H50" s="261"/>
      <c r="I50" s="261"/>
      <c r="J50" s="331"/>
      <c r="K50" s="326"/>
      <c r="L50" s="323"/>
      <c r="M50" s="326"/>
      <c r="N50" s="323"/>
      <c r="O50" s="327"/>
      <c r="P50" s="328"/>
      <c r="Q50" s="152"/>
      <c r="R50" s="318"/>
      <c r="S50" s="319"/>
      <c r="T50" s="324"/>
      <c r="U50" s="324"/>
      <c r="V50" s="324"/>
      <c r="W50" s="206"/>
    </row>
    <row r="51" spans="1:23" s="176" customFormat="1" ht="46.5" x14ac:dyDescent="0.5">
      <c r="A51" s="256"/>
      <c r="B51" s="558"/>
      <c r="C51" s="555" t="s">
        <v>266</v>
      </c>
      <c r="D51" s="549" t="s">
        <v>89</v>
      </c>
      <c r="E51" s="556"/>
      <c r="F51" s="556"/>
      <c r="G51" s="556"/>
      <c r="H51" s="556"/>
      <c r="I51" s="556"/>
      <c r="J51" s="380"/>
      <c r="K51" s="315"/>
      <c r="L51" s="315"/>
      <c r="M51" s="315"/>
      <c r="N51" s="315"/>
      <c r="O51" s="168"/>
      <c r="P51" s="168"/>
      <c r="Q51" s="559"/>
      <c r="R51" s="168"/>
      <c r="S51" s="276"/>
      <c r="T51" s="169"/>
      <c r="U51" s="169"/>
      <c r="V51" s="560"/>
      <c r="W51" s="315"/>
    </row>
    <row r="52" spans="1:23" s="282" customFormat="1" ht="29.25" customHeight="1" x14ac:dyDescent="0.2">
      <c r="A52" s="145"/>
      <c r="B52" s="233"/>
      <c r="C52" s="241">
        <v>1</v>
      </c>
      <c r="D52" s="107"/>
      <c r="E52" s="139"/>
      <c r="F52" s="108"/>
      <c r="G52" s="139"/>
      <c r="H52" s="139"/>
      <c r="I52" s="139"/>
      <c r="J52" s="351"/>
      <c r="K52" s="139"/>
      <c r="L52" s="139"/>
      <c r="M52" s="139"/>
      <c r="N52" s="139"/>
      <c r="O52" s="139"/>
      <c r="P52" s="139"/>
      <c r="Q52" s="151"/>
      <c r="R52" s="120"/>
      <c r="S52" s="139"/>
      <c r="T52" s="139"/>
      <c r="U52" s="139"/>
      <c r="V52" s="139"/>
      <c r="W52" s="154"/>
    </row>
    <row r="53" spans="1:23" s="282" customFormat="1" ht="25.5" customHeight="1" x14ac:dyDescent="0.2">
      <c r="A53" s="145"/>
      <c r="B53" s="233"/>
      <c r="C53" s="236">
        <v>2</v>
      </c>
      <c r="D53" s="111"/>
      <c r="E53" s="110"/>
      <c r="F53" s="139"/>
      <c r="G53" s="139"/>
      <c r="H53" s="139"/>
      <c r="I53" s="139"/>
      <c r="J53" s="351"/>
      <c r="K53" s="139"/>
      <c r="L53" s="139"/>
      <c r="M53" s="139"/>
      <c r="N53" s="139"/>
      <c r="O53" s="139"/>
      <c r="P53" s="139"/>
      <c r="Q53" s="151"/>
      <c r="R53" s="120"/>
      <c r="S53" s="139"/>
      <c r="T53" s="139"/>
      <c r="U53" s="139"/>
      <c r="V53" s="139"/>
      <c r="W53" s="154"/>
    </row>
    <row r="54" spans="1:23" s="282" customFormat="1" ht="22.5" customHeight="1" x14ac:dyDescent="0.2">
      <c r="A54" s="145"/>
      <c r="B54" s="233"/>
      <c r="C54" s="236">
        <v>3</v>
      </c>
      <c r="D54" s="109"/>
      <c r="E54" s="108"/>
      <c r="F54" s="139"/>
      <c r="G54" s="139"/>
      <c r="H54" s="139"/>
      <c r="I54" s="139"/>
      <c r="J54" s="351"/>
      <c r="K54" s="139"/>
      <c r="L54" s="139"/>
      <c r="M54" s="139"/>
      <c r="N54" s="139"/>
      <c r="O54" s="139"/>
      <c r="P54" s="139"/>
      <c r="Q54" s="151"/>
      <c r="R54" s="120"/>
      <c r="S54" s="139"/>
      <c r="T54" s="139"/>
      <c r="U54" s="139"/>
      <c r="V54" s="139"/>
      <c r="W54" s="154"/>
    </row>
    <row r="55" spans="1:23" s="118" customFormat="1" x14ac:dyDescent="0.5">
      <c r="A55" s="545" t="s">
        <v>90</v>
      </c>
      <c r="B55" s="546"/>
      <c r="C55" s="547"/>
      <c r="D55" s="533"/>
      <c r="E55" s="533"/>
      <c r="F55" s="533"/>
      <c r="G55" s="533"/>
      <c r="H55" s="533"/>
      <c r="I55" s="534"/>
      <c r="J55" s="535"/>
      <c r="K55" s="535"/>
      <c r="L55" s="535"/>
      <c r="M55" s="535"/>
      <c r="N55" s="536"/>
      <c r="O55" s="536"/>
      <c r="P55" s="537"/>
      <c r="Q55" s="538"/>
      <c r="R55" s="539"/>
      <c r="S55" s="540"/>
      <c r="T55" s="540"/>
      <c r="U55" s="540"/>
      <c r="V55" s="541"/>
    </row>
    <row r="56" spans="1:23" s="199" customFormat="1" x14ac:dyDescent="0.2">
      <c r="A56" s="195"/>
      <c r="B56" s="610" t="s">
        <v>94</v>
      </c>
      <c r="C56" s="629"/>
      <c r="D56" s="611"/>
      <c r="E56" s="196"/>
      <c r="F56" s="196"/>
      <c r="G56" s="196"/>
      <c r="H56" s="196"/>
      <c r="I56" s="196"/>
      <c r="J56" s="372"/>
      <c r="K56" s="197"/>
      <c r="L56" s="197"/>
      <c r="M56" s="197"/>
      <c r="N56" s="197"/>
      <c r="O56" s="197"/>
      <c r="P56" s="197"/>
      <c r="Q56" s="413"/>
      <c r="R56" s="336"/>
      <c r="S56" s="198"/>
      <c r="T56" s="197"/>
      <c r="U56" s="197"/>
      <c r="V56" s="197"/>
      <c r="W56" s="253"/>
    </row>
    <row r="57" spans="1:23" s="201" customFormat="1" x14ac:dyDescent="0.5">
      <c r="A57" s="200"/>
      <c r="B57" s="557"/>
      <c r="C57" s="555" t="s">
        <v>267</v>
      </c>
      <c r="D57" s="549" t="s">
        <v>91</v>
      </c>
      <c r="E57" s="556"/>
      <c r="F57" s="556"/>
      <c r="G57" s="556"/>
      <c r="H57" s="556"/>
      <c r="I57" s="556"/>
      <c r="J57" s="380"/>
      <c r="K57" s="220"/>
      <c r="L57" s="220"/>
      <c r="M57" s="220"/>
      <c r="N57" s="220"/>
      <c r="O57" s="220"/>
      <c r="P57" s="220"/>
      <c r="Q57" s="414"/>
      <c r="R57" s="415"/>
      <c r="S57" s="222"/>
      <c r="T57" s="223"/>
      <c r="U57" s="223"/>
      <c r="V57" s="223"/>
      <c r="W57" s="258"/>
    </row>
    <row r="58" spans="1:23" s="282" customFormat="1" ht="30.75" customHeight="1" x14ac:dyDescent="0.2">
      <c r="A58" s="145"/>
      <c r="B58" s="233"/>
      <c r="C58" s="237">
        <v>1</v>
      </c>
      <c r="D58" s="155"/>
      <c r="E58" s="305"/>
      <c r="F58" s="138"/>
      <c r="G58" s="166"/>
      <c r="H58" s="138"/>
      <c r="I58" s="138"/>
      <c r="J58" s="376"/>
      <c r="K58" s="280"/>
      <c r="L58" s="280"/>
      <c r="M58" s="280"/>
      <c r="N58" s="280"/>
      <c r="O58" s="365"/>
      <c r="P58" s="366"/>
      <c r="Q58" s="149"/>
      <c r="R58" s="127"/>
      <c r="S58" s="146"/>
      <c r="T58" s="139"/>
      <c r="U58" s="139"/>
      <c r="V58" s="139"/>
      <c r="W58" s="127"/>
    </row>
    <row r="59" spans="1:23" s="282" customFormat="1" ht="28.5" customHeight="1" x14ac:dyDescent="0.2">
      <c r="A59" s="145"/>
      <c r="B59" s="233"/>
      <c r="C59" s="236">
        <v>2</v>
      </c>
      <c r="D59" s="112"/>
      <c r="E59" s="142"/>
      <c r="F59" s="138"/>
      <c r="G59" s="138"/>
      <c r="H59" s="138"/>
      <c r="I59" s="138"/>
      <c r="J59" s="160"/>
      <c r="K59" s="143"/>
      <c r="L59" s="143"/>
      <c r="M59" s="143"/>
      <c r="N59" s="143"/>
      <c r="O59" s="161"/>
      <c r="P59" s="131"/>
      <c r="Q59" s="130"/>
      <c r="R59" s="140"/>
      <c r="S59" s="139"/>
      <c r="T59" s="139"/>
      <c r="U59" s="139"/>
      <c r="V59" s="139"/>
      <c r="W59" s="121"/>
    </row>
    <row r="60" spans="1:23" s="224" customFormat="1" x14ac:dyDescent="0.5">
      <c r="A60" s="145"/>
      <c r="B60" s="233"/>
      <c r="C60" s="237">
        <v>3</v>
      </c>
      <c r="D60" s="711"/>
      <c r="E60" s="589"/>
      <c r="F60" s="138"/>
      <c r="G60" s="138"/>
      <c r="H60" s="138"/>
      <c r="I60" s="138"/>
      <c r="J60" s="172"/>
      <c r="K60" s="143"/>
      <c r="L60" s="590"/>
      <c r="M60" s="143"/>
      <c r="N60" s="590"/>
      <c r="O60" s="591"/>
      <c r="P60" s="131"/>
      <c r="Q60" s="133"/>
      <c r="R60" s="592"/>
      <c r="S60" s="593"/>
      <c r="T60" s="594"/>
      <c r="U60" s="594"/>
      <c r="V60" s="594"/>
      <c r="W60" s="120"/>
    </row>
    <row r="61" spans="1:23" s="176" customFormat="1" x14ac:dyDescent="0.5">
      <c r="A61" s="256"/>
      <c r="B61" s="558"/>
      <c r="C61" s="555" t="s">
        <v>268</v>
      </c>
      <c r="D61" s="549" t="s">
        <v>92</v>
      </c>
      <c r="E61" s="556"/>
      <c r="F61" s="556"/>
      <c r="G61" s="556"/>
      <c r="H61" s="556"/>
      <c r="I61" s="556"/>
      <c r="J61" s="380"/>
      <c r="K61" s="315"/>
      <c r="L61" s="315"/>
      <c r="M61" s="315"/>
      <c r="N61" s="315"/>
      <c r="O61" s="168"/>
      <c r="P61" s="168"/>
      <c r="Q61" s="559"/>
      <c r="R61" s="168"/>
      <c r="S61" s="276"/>
      <c r="T61" s="169"/>
      <c r="U61" s="169"/>
      <c r="V61" s="560"/>
      <c r="W61" s="315"/>
    </row>
    <row r="62" spans="1:23" s="282" customFormat="1" ht="29.25" customHeight="1" x14ac:dyDescent="0.2">
      <c r="A62" s="145"/>
      <c r="B62" s="233"/>
      <c r="C62" s="241">
        <v>1</v>
      </c>
      <c r="D62" s="107"/>
      <c r="E62" s="139"/>
      <c r="F62" s="108"/>
      <c r="G62" s="139"/>
      <c r="H62" s="139"/>
      <c r="I62" s="139"/>
      <c r="J62" s="351"/>
      <c r="K62" s="139"/>
      <c r="L62" s="139"/>
      <c r="M62" s="139"/>
      <c r="N62" s="139"/>
      <c r="O62" s="139"/>
      <c r="P62" s="139"/>
      <c r="Q62" s="151"/>
      <c r="R62" s="120"/>
      <c r="S62" s="139"/>
      <c r="T62" s="139"/>
      <c r="U62" s="139"/>
      <c r="V62" s="139"/>
      <c r="W62" s="154"/>
    </row>
    <row r="63" spans="1:23" s="282" customFormat="1" ht="25.5" customHeight="1" x14ac:dyDescent="0.2">
      <c r="A63" s="145"/>
      <c r="B63" s="233"/>
      <c r="C63" s="236">
        <v>2</v>
      </c>
      <c r="D63" s="111"/>
      <c r="E63" s="110"/>
      <c r="F63" s="139"/>
      <c r="G63" s="139"/>
      <c r="H63" s="139"/>
      <c r="I63" s="139"/>
      <c r="J63" s="351"/>
      <c r="K63" s="139"/>
      <c r="L63" s="139"/>
      <c r="M63" s="139"/>
      <c r="N63" s="139"/>
      <c r="O63" s="139"/>
      <c r="P63" s="139"/>
      <c r="Q63" s="151"/>
      <c r="R63" s="120"/>
      <c r="S63" s="139"/>
      <c r="T63" s="139"/>
      <c r="U63" s="139"/>
      <c r="V63" s="139"/>
      <c r="W63" s="154"/>
    </row>
    <row r="64" spans="1:23" s="282" customFormat="1" ht="22.5" customHeight="1" x14ac:dyDescent="0.2">
      <c r="A64" s="145"/>
      <c r="B64" s="233"/>
      <c r="C64" s="236">
        <v>3</v>
      </c>
      <c r="D64" s="109"/>
      <c r="E64" s="108"/>
      <c r="F64" s="139"/>
      <c r="G64" s="139"/>
      <c r="H64" s="139"/>
      <c r="I64" s="139"/>
      <c r="J64" s="351"/>
      <c r="K64" s="139"/>
      <c r="L64" s="139"/>
      <c r="M64" s="139"/>
      <c r="N64" s="139"/>
      <c r="O64" s="139"/>
      <c r="P64" s="139"/>
      <c r="Q64" s="151"/>
      <c r="R64" s="120"/>
      <c r="S64" s="139"/>
      <c r="T64" s="139"/>
      <c r="U64" s="139"/>
      <c r="V64" s="139"/>
      <c r="W64" s="154"/>
    </row>
    <row r="65" spans="1:23" s="176" customFormat="1" x14ac:dyDescent="0.5">
      <c r="A65" s="256"/>
      <c r="B65" s="558"/>
      <c r="C65" s="555" t="s">
        <v>269</v>
      </c>
      <c r="D65" s="549" t="s">
        <v>93</v>
      </c>
      <c r="E65" s="556"/>
      <c r="F65" s="556"/>
      <c r="G65" s="556"/>
      <c r="H65" s="556"/>
      <c r="I65" s="556"/>
      <c r="J65" s="380"/>
      <c r="K65" s="315"/>
      <c r="L65" s="315"/>
      <c r="M65" s="315"/>
      <c r="N65" s="315"/>
      <c r="O65" s="168"/>
      <c r="P65" s="168"/>
      <c r="Q65" s="559"/>
      <c r="R65" s="168"/>
      <c r="S65" s="276"/>
      <c r="T65" s="169"/>
      <c r="U65" s="169"/>
      <c r="V65" s="560"/>
      <c r="W65" s="315"/>
    </row>
    <row r="66" spans="1:23" s="282" customFormat="1" ht="29.25" customHeight="1" x14ac:dyDescent="0.2">
      <c r="A66" s="145"/>
      <c r="B66" s="233"/>
      <c r="C66" s="241">
        <v>1</v>
      </c>
      <c r="D66" s="107"/>
      <c r="E66" s="139"/>
      <c r="F66" s="108"/>
      <c r="G66" s="139"/>
      <c r="H66" s="139"/>
      <c r="I66" s="139"/>
      <c r="J66" s="351"/>
      <c r="K66" s="139"/>
      <c r="L66" s="139"/>
      <c r="M66" s="139"/>
      <c r="N66" s="139"/>
      <c r="O66" s="139"/>
      <c r="P66" s="139"/>
      <c r="Q66" s="151"/>
      <c r="R66" s="120"/>
      <c r="S66" s="139"/>
      <c r="T66" s="139"/>
      <c r="U66" s="139"/>
      <c r="V66" s="139"/>
      <c r="W66" s="154"/>
    </row>
    <row r="67" spans="1:23" s="282" customFormat="1" ht="25.5" customHeight="1" x14ac:dyDescent="0.2">
      <c r="A67" s="145"/>
      <c r="B67" s="233"/>
      <c r="C67" s="236">
        <v>2</v>
      </c>
      <c r="D67" s="111"/>
      <c r="E67" s="110"/>
      <c r="F67" s="139"/>
      <c r="G67" s="139"/>
      <c r="H67" s="139"/>
      <c r="I67" s="139"/>
      <c r="J67" s="351"/>
      <c r="K67" s="139"/>
      <c r="L67" s="139"/>
      <c r="M67" s="139"/>
      <c r="N67" s="139"/>
      <c r="O67" s="139"/>
      <c r="P67" s="139"/>
      <c r="Q67" s="151"/>
      <c r="R67" s="120"/>
      <c r="S67" s="139"/>
      <c r="T67" s="139"/>
      <c r="U67" s="139"/>
      <c r="V67" s="139"/>
      <c r="W67" s="154"/>
    </row>
    <row r="68" spans="1:23" s="282" customFormat="1" ht="22.5" customHeight="1" x14ac:dyDescent="0.2">
      <c r="A68" s="145"/>
      <c r="B68" s="233"/>
      <c r="C68" s="236">
        <v>3</v>
      </c>
      <c r="D68" s="109"/>
      <c r="E68" s="108"/>
      <c r="F68" s="139"/>
      <c r="G68" s="139"/>
      <c r="H68" s="139"/>
      <c r="I68" s="139"/>
      <c r="J68" s="351"/>
      <c r="K68" s="139"/>
      <c r="L68" s="139"/>
      <c r="M68" s="139"/>
      <c r="N68" s="139"/>
      <c r="O68" s="139"/>
      <c r="P68" s="139"/>
      <c r="Q68" s="151"/>
      <c r="R68" s="120"/>
      <c r="S68" s="139"/>
      <c r="T68" s="139"/>
      <c r="U68" s="139"/>
      <c r="V68" s="139"/>
      <c r="W68" s="154"/>
    </row>
    <row r="69" spans="1:23" s="176" customFormat="1" x14ac:dyDescent="0.5">
      <c r="A69" s="256"/>
      <c r="B69" s="558"/>
      <c r="C69" s="555" t="s">
        <v>120</v>
      </c>
      <c r="D69" s="553" t="s">
        <v>270</v>
      </c>
      <c r="E69" s="556"/>
      <c r="F69" s="556"/>
      <c r="G69" s="556"/>
      <c r="H69" s="556"/>
      <c r="I69" s="556"/>
      <c r="J69" s="380"/>
      <c r="K69" s="315"/>
      <c r="L69" s="315"/>
      <c r="M69" s="315"/>
      <c r="N69" s="315"/>
      <c r="O69" s="168"/>
      <c r="P69" s="168"/>
      <c r="Q69" s="559"/>
      <c r="R69" s="168"/>
      <c r="S69" s="276"/>
      <c r="T69" s="169"/>
      <c r="U69" s="169"/>
      <c r="V69" s="560"/>
      <c r="W69" s="315"/>
    </row>
    <row r="70" spans="1:23" s="282" customFormat="1" ht="29.25" customHeight="1" x14ac:dyDescent="0.2">
      <c r="A70" s="145"/>
      <c r="B70" s="233"/>
      <c r="C70" s="241">
        <v>1</v>
      </c>
      <c r="D70" s="107"/>
      <c r="E70" s="139"/>
      <c r="F70" s="108"/>
      <c r="G70" s="139"/>
      <c r="H70" s="139"/>
      <c r="I70" s="139"/>
      <c r="J70" s="351"/>
      <c r="K70" s="139"/>
      <c r="L70" s="139"/>
      <c r="M70" s="139"/>
      <c r="N70" s="139"/>
      <c r="O70" s="139"/>
      <c r="P70" s="139"/>
      <c r="Q70" s="151"/>
      <c r="R70" s="120"/>
      <c r="S70" s="139"/>
      <c r="T70" s="139"/>
      <c r="U70" s="139"/>
      <c r="V70" s="139"/>
      <c r="W70" s="154"/>
    </row>
    <row r="71" spans="1:23" s="282" customFormat="1" ht="25.5" customHeight="1" x14ac:dyDescent="0.2">
      <c r="A71" s="145"/>
      <c r="B71" s="233"/>
      <c r="C71" s="236">
        <v>2</v>
      </c>
      <c r="D71" s="111"/>
      <c r="E71" s="110"/>
      <c r="F71" s="139"/>
      <c r="G71" s="139"/>
      <c r="H71" s="139"/>
      <c r="I71" s="139"/>
      <c r="J71" s="351"/>
      <c r="K71" s="139"/>
      <c r="L71" s="139"/>
      <c r="M71" s="139"/>
      <c r="N71" s="139"/>
      <c r="O71" s="139"/>
      <c r="P71" s="139"/>
      <c r="Q71" s="151"/>
      <c r="R71" s="120"/>
      <c r="S71" s="139"/>
      <c r="T71" s="139"/>
      <c r="U71" s="139"/>
      <c r="V71" s="139"/>
      <c r="W71" s="154"/>
    </row>
    <row r="72" spans="1:23" s="282" customFormat="1" ht="22.5" customHeight="1" x14ac:dyDescent="0.2">
      <c r="A72" s="145"/>
      <c r="B72" s="233"/>
      <c r="C72" s="236">
        <v>3</v>
      </c>
      <c r="D72" s="109"/>
      <c r="E72" s="108"/>
      <c r="F72" s="139"/>
      <c r="G72" s="139"/>
      <c r="H72" s="139"/>
      <c r="I72" s="139"/>
      <c r="J72" s="351"/>
      <c r="K72" s="139"/>
      <c r="L72" s="139"/>
      <c r="M72" s="139"/>
      <c r="N72" s="139"/>
      <c r="O72" s="139"/>
      <c r="P72" s="139"/>
      <c r="Q72" s="151"/>
      <c r="R72" s="120"/>
      <c r="S72" s="139"/>
      <c r="T72" s="139"/>
      <c r="U72" s="139"/>
      <c r="V72" s="139"/>
      <c r="W72" s="154"/>
    </row>
    <row r="73" spans="1:23" s="199" customFormat="1" x14ac:dyDescent="0.2">
      <c r="A73" s="195"/>
      <c r="B73" s="610" t="s">
        <v>95</v>
      </c>
      <c r="C73" s="629"/>
      <c r="D73" s="611"/>
      <c r="E73" s="196"/>
      <c r="F73" s="196"/>
      <c r="G73" s="196"/>
      <c r="H73" s="196"/>
      <c r="I73" s="196"/>
      <c r="J73" s="372"/>
      <c r="K73" s="197"/>
      <c r="L73" s="197"/>
      <c r="M73" s="197"/>
      <c r="N73" s="197"/>
      <c r="O73" s="197"/>
      <c r="P73" s="197"/>
      <c r="Q73" s="413"/>
      <c r="R73" s="336"/>
      <c r="S73" s="198"/>
      <c r="T73" s="197"/>
      <c r="U73" s="197"/>
      <c r="V73" s="197"/>
      <c r="W73" s="253"/>
    </row>
    <row r="74" spans="1:23" s="201" customFormat="1" ht="46.5" x14ac:dyDescent="0.5">
      <c r="A74" s="200"/>
      <c r="B74" s="557"/>
      <c r="C74" s="555" t="s">
        <v>44</v>
      </c>
      <c r="D74" s="549" t="s">
        <v>96</v>
      </c>
      <c r="E74" s="556"/>
      <c r="F74" s="556"/>
      <c r="G74" s="556"/>
      <c r="H74" s="556"/>
      <c r="I74" s="556"/>
      <c r="J74" s="380"/>
      <c r="K74" s="220"/>
      <c r="L74" s="220"/>
      <c r="M74" s="220"/>
      <c r="N74" s="220"/>
      <c r="O74" s="220"/>
      <c r="P74" s="220"/>
      <c r="Q74" s="414"/>
      <c r="R74" s="415"/>
      <c r="S74" s="222"/>
      <c r="T74" s="223"/>
      <c r="U74" s="223"/>
      <c r="V74" s="223"/>
      <c r="W74" s="258"/>
    </row>
    <row r="75" spans="1:23" s="282" customFormat="1" ht="30.75" customHeight="1" x14ac:dyDescent="0.2">
      <c r="A75" s="145"/>
      <c r="B75" s="233"/>
      <c r="C75" s="237">
        <v>1</v>
      </c>
      <c r="D75" s="155"/>
      <c r="E75" s="305"/>
      <c r="F75" s="138"/>
      <c r="G75" s="166"/>
      <c r="H75" s="138"/>
      <c r="I75" s="138"/>
      <c r="J75" s="376"/>
      <c r="K75" s="280"/>
      <c r="L75" s="280"/>
      <c r="M75" s="280"/>
      <c r="N75" s="280"/>
      <c r="O75" s="365"/>
      <c r="P75" s="366"/>
      <c r="Q75" s="149"/>
      <c r="R75" s="127"/>
      <c r="S75" s="146"/>
      <c r="T75" s="139"/>
      <c r="U75" s="139"/>
      <c r="V75" s="139"/>
      <c r="W75" s="127"/>
    </row>
    <row r="76" spans="1:23" s="282" customFormat="1" ht="28.5" customHeight="1" x14ac:dyDescent="0.2">
      <c r="A76" s="145"/>
      <c r="B76" s="233"/>
      <c r="C76" s="236">
        <v>2</v>
      </c>
      <c r="D76" s="112"/>
      <c r="E76" s="142"/>
      <c r="F76" s="138"/>
      <c r="G76" s="138"/>
      <c r="H76" s="138"/>
      <c r="I76" s="138"/>
      <c r="J76" s="160"/>
      <c r="K76" s="143"/>
      <c r="L76" s="143"/>
      <c r="M76" s="143"/>
      <c r="N76" s="143"/>
      <c r="O76" s="161"/>
      <c r="P76" s="131"/>
      <c r="Q76" s="130"/>
      <c r="R76" s="140"/>
      <c r="S76" s="139"/>
      <c r="T76" s="139"/>
      <c r="U76" s="139"/>
      <c r="V76" s="139"/>
      <c r="W76" s="121"/>
    </row>
    <row r="77" spans="1:23" s="224" customFormat="1" x14ac:dyDescent="0.5">
      <c r="A77" s="163"/>
      <c r="B77" s="316"/>
      <c r="C77" s="244">
        <v>3</v>
      </c>
      <c r="D77" s="325"/>
      <c r="E77" s="162"/>
      <c r="F77" s="261"/>
      <c r="G77" s="261"/>
      <c r="H77" s="261"/>
      <c r="I77" s="261"/>
      <c r="J77" s="331"/>
      <c r="K77" s="326"/>
      <c r="L77" s="323"/>
      <c r="M77" s="326"/>
      <c r="N77" s="323"/>
      <c r="O77" s="327"/>
      <c r="P77" s="328"/>
      <c r="Q77" s="152"/>
      <c r="R77" s="318"/>
      <c r="S77" s="319"/>
      <c r="T77" s="324"/>
      <c r="U77" s="324"/>
      <c r="V77" s="324"/>
      <c r="W77" s="206"/>
    </row>
    <row r="78" spans="1:23" s="230" customFormat="1" x14ac:dyDescent="0.5">
      <c r="A78" s="227"/>
      <c r="B78" s="658" t="s">
        <v>37</v>
      </c>
      <c r="C78" s="659"/>
      <c r="D78" s="660"/>
      <c r="E78" s="249"/>
      <c r="F78" s="249"/>
      <c r="G78" s="249"/>
      <c r="H78" s="575"/>
      <c r="I78" s="249"/>
      <c r="J78" s="420"/>
      <c r="K78" s="227"/>
      <c r="L78" s="227"/>
      <c r="M78" s="227"/>
      <c r="N78" s="227"/>
      <c r="O78" s="227"/>
      <c r="P78" s="227"/>
      <c r="Q78" s="421"/>
      <c r="R78" s="422"/>
      <c r="S78" s="228"/>
      <c r="T78" s="228"/>
      <c r="U78" s="228"/>
      <c r="V78" s="228"/>
      <c r="W78" s="423"/>
    </row>
  </sheetData>
  <mergeCells count="29">
    <mergeCell ref="W3:W6"/>
    <mergeCell ref="C1:R1"/>
    <mergeCell ref="C2:R2"/>
    <mergeCell ref="E3:I3"/>
    <mergeCell ref="J3:J6"/>
    <mergeCell ref="K3:N4"/>
    <mergeCell ref="O3:P3"/>
    <mergeCell ref="A3:D6"/>
    <mergeCell ref="E4:E6"/>
    <mergeCell ref="F4:F6"/>
    <mergeCell ref="K5:K6"/>
    <mergeCell ref="L5:L6"/>
    <mergeCell ref="N5:N6"/>
    <mergeCell ref="Q3:Q6"/>
    <mergeCell ref="T3:V3"/>
    <mergeCell ref="G4:I4"/>
    <mergeCell ref="O4:P4"/>
    <mergeCell ref="T4:V4"/>
    <mergeCell ref="G5:G6"/>
    <mergeCell ref="A7:D7"/>
    <mergeCell ref="A9:D9"/>
    <mergeCell ref="B78:D78"/>
    <mergeCell ref="B46:D46"/>
    <mergeCell ref="B56:D56"/>
    <mergeCell ref="B73:D73"/>
    <mergeCell ref="A8:D8"/>
    <mergeCell ref="B11:D11"/>
    <mergeCell ref="B16:D16"/>
    <mergeCell ref="B25:D25"/>
  </mergeCells>
  <printOptions horizontalCentered="1"/>
  <pageMargins left="0.19685039370078741" right="0.39370078740157483" top="0.78740157480314965" bottom="0.59055118110236227" header="0.51181102362204722" footer="0.51181102362204722"/>
  <pageSetup paperSize="9" scale="53" orientation="landscape" r:id="rId1"/>
  <rowBreaks count="1" manualBreakCount="1">
    <brk id="60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1"/>
  <sheetViews>
    <sheetView view="pageBreakPreview" topLeftCell="E1" zoomScale="80" zoomScaleNormal="60" zoomScaleSheetLayoutView="80" zoomScalePageLayoutView="50" workbookViewId="0">
      <selection activeCell="Q3" sqref="Q3:W6"/>
    </sheetView>
  </sheetViews>
  <sheetFormatPr defaultColWidth="5.375" defaultRowHeight="23.25" x14ac:dyDescent="0.5"/>
  <cols>
    <col min="1" max="1" width="9.625" style="181" customWidth="1"/>
    <col min="2" max="2" width="4" style="231" customWidth="1"/>
    <col min="3" max="3" width="6.25" style="232" customWidth="1"/>
    <col min="4" max="4" width="53.375" style="239" customWidth="1"/>
    <col min="5" max="10" width="12.625" style="181" customWidth="1"/>
    <col min="11" max="14" width="7.125" style="363" customWidth="1"/>
    <col min="15" max="15" width="15.875" style="279" customWidth="1"/>
    <col min="16" max="16" width="15.875" style="307" customWidth="1"/>
    <col min="17" max="17" width="11.25" style="369" customWidth="1"/>
    <col min="18" max="19" width="12.125" style="181" hidden="1" customWidth="1"/>
    <col min="20" max="22" width="12.125" style="211" hidden="1" customWidth="1"/>
    <col min="23" max="23" width="18.875" style="210" customWidth="1"/>
    <col min="24" max="16384" width="5.375" style="181"/>
  </cols>
  <sheetData>
    <row r="1" spans="1:23" ht="34.5" x14ac:dyDescent="0.7">
      <c r="C1" s="633" t="s">
        <v>50</v>
      </c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</row>
    <row r="2" spans="1:23" x14ac:dyDescent="0.5">
      <c r="C2" s="620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</row>
    <row r="3" spans="1:23" s="186" customFormat="1" x14ac:dyDescent="0.5">
      <c r="A3" s="641" t="s">
        <v>46</v>
      </c>
      <c r="B3" s="642"/>
      <c r="C3" s="642"/>
      <c r="D3" s="643"/>
      <c r="E3" s="635" t="s">
        <v>51</v>
      </c>
      <c r="F3" s="636"/>
      <c r="G3" s="636"/>
      <c r="H3" s="636"/>
      <c r="I3" s="637"/>
      <c r="J3" s="627" t="s">
        <v>18</v>
      </c>
      <c r="K3" s="641" t="s">
        <v>47</v>
      </c>
      <c r="L3" s="642"/>
      <c r="M3" s="642"/>
      <c r="N3" s="643"/>
      <c r="O3" s="635" t="s">
        <v>19</v>
      </c>
      <c r="P3" s="637"/>
      <c r="Q3" s="698" t="s">
        <v>372</v>
      </c>
      <c r="R3" s="214" t="s">
        <v>10</v>
      </c>
      <c r="S3" s="595" t="s">
        <v>12</v>
      </c>
      <c r="T3" s="623" t="s">
        <v>23</v>
      </c>
      <c r="U3" s="623"/>
      <c r="V3" s="623"/>
      <c r="W3" s="627" t="s">
        <v>373</v>
      </c>
    </row>
    <row r="4" spans="1:23" s="186" customFormat="1" x14ac:dyDescent="0.5">
      <c r="A4" s="624"/>
      <c r="B4" s="651"/>
      <c r="C4" s="651"/>
      <c r="D4" s="625"/>
      <c r="E4" s="698" t="s">
        <v>365</v>
      </c>
      <c r="F4" s="698" t="s">
        <v>366</v>
      </c>
      <c r="G4" s="622" t="s">
        <v>5</v>
      </c>
      <c r="H4" s="622"/>
      <c r="I4" s="622"/>
      <c r="J4" s="647"/>
      <c r="K4" s="644"/>
      <c r="L4" s="645"/>
      <c r="M4" s="645"/>
      <c r="N4" s="646"/>
      <c r="O4" s="624" t="s">
        <v>20</v>
      </c>
      <c r="P4" s="625"/>
      <c r="Q4" s="647"/>
      <c r="R4" s="215" t="s">
        <v>11</v>
      </c>
      <c r="S4" s="187" t="s">
        <v>10</v>
      </c>
      <c r="T4" s="626" t="s">
        <v>28</v>
      </c>
      <c r="U4" s="626"/>
      <c r="V4" s="626"/>
      <c r="W4" s="647"/>
    </row>
    <row r="5" spans="1:23" s="186" customFormat="1" x14ac:dyDescent="0.5">
      <c r="A5" s="624"/>
      <c r="B5" s="651"/>
      <c r="C5" s="651"/>
      <c r="D5" s="625"/>
      <c r="E5" s="699"/>
      <c r="F5" s="699"/>
      <c r="G5" s="627" t="s">
        <v>6</v>
      </c>
      <c r="H5" s="394" t="s">
        <v>7</v>
      </c>
      <c r="I5" s="394" t="s">
        <v>7</v>
      </c>
      <c r="J5" s="647"/>
      <c r="K5" s="627" t="s">
        <v>14</v>
      </c>
      <c r="L5" s="627" t="s">
        <v>15</v>
      </c>
      <c r="M5" s="394" t="s">
        <v>16</v>
      </c>
      <c r="N5" s="627" t="s">
        <v>18</v>
      </c>
      <c r="O5" s="394" t="s">
        <v>29</v>
      </c>
      <c r="P5" s="212" t="s">
        <v>29</v>
      </c>
      <c r="Q5" s="647"/>
      <c r="R5" s="216"/>
      <c r="S5" s="187" t="s">
        <v>11</v>
      </c>
      <c r="T5" s="595" t="s">
        <v>24</v>
      </c>
      <c r="U5" s="595" t="s">
        <v>26</v>
      </c>
      <c r="V5" s="595" t="s">
        <v>27</v>
      </c>
      <c r="W5" s="647"/>
    </row>
    <row r="6" spans="1:23" s="186" customFormat="1" x14ac:dyDescent="0.5">
      <c r="A6" s="644"/>
      <c r="B6" s="645"/>
      <c r="C6" s="645"/>
      <c r="D6" s="646"/>
      <c r="E6" s="700"/>
      <c r="F6" s="700"/>
      <c r="G6" s="628"/>
      <c r="H6" s="395" t="s">
        <v>8</v>
      </c>
      <c r="I6" s="395" t="s">
        <v>9</v>
      </c>
      <c r="J6" s="628"/>
      <c r="K6" s="628"/>
      <c r="L6" s="628"/>
      <c r="M6" s="395" t="s">
        <v>17</v>
      </c>
      <c r="N6" s="628"/>
      <c r="O6" s="395" t="s">
        <v>1</v>
      </c>
      <c r="P6" s="213" t="s">
        <v>30</v>
      </c>
      <c r="Q6" s="628"/>
      <c r="R6" s="217"/>
      <c r="S6" s="188"/>
      <c r="T6" s="596" t="s">
        <v>25</v>
      </c>
      <c r="U6" s="596"/>
      <c r="V6" s="596"/>
      <c r="W6" s="628"/>
    </row>
    <row r="7" spans="1:23" s="191" customFormat="1" x14ac:dyDescent="0.5">
      <c r="A7" s="655" t="s">
        <v>97</v>
      </c>
      <c r="B7" s="656"/>
      <c r="C7" s="656"/>
      <c r="D7" s="657"/>
      <c r="E7" s="567"/>
      <c r="F7" s="567"/>
      <c r="G7" s="567"/>
      <c r="H7" s="567"/>
      <c r="I7" s="567"/>
      <c r="J7" s="567"/>
      <c r="K7" s="568"/>
      <c r="L7" s="568"/>
      <c r="M7" s="568"/>
      <c r="N7" s="568"/>
      <c r="O7" s="569"/>
      <c r="P7" s="570"/>
      <c r="Q7" s="508"/>
      <c r="R7" s="571"/>
      <c r="S7" s="571"/>
      <c r="T7" s="572"/>
      <c r="U7" s="572"/>
      <c r="V7" s="572"/>
      <c r="W7" s="573"/>
    </row>
    <row r="8" spans="1:23" s="191" customFormat="1" x14ac:dyDescent="0.5">
      <c r="A8" s="612" t="s">
        <v>109</v>
      </c>
      <c r="B8" s="613"/>
      <c r="C8" s="613"/>
      <c r="D8" s="614"/>
      <c r="E8" s="578"/>
      <c r="F8" s="578"/>
      <c r="G8" s="578"/>
      <c r="H8" s="578"/>
      <c r="I8" s="578"/>
      <c r="J8" s="578"/>
      <c r="K8" s="342"/>
      <c r="L8" s="342"/>
      <c r="M8" s="342"/>
      <c r="N8" s="342"/>
      <c r="O8" s="300"/>
      <c r="P8" s="579"/>
      <c r="Q8" s="580"/>
      <c r="R8" s="193"/>
      <c r="S8" s="193"/>
      <c r="T8" s="194"/>
      <c r="U8" s="194"/>
      <c r="V8" s="194"/>
      <c r="W8" s="581"/>
    </row>
    <row r="9" spans="1:23" s="118" customFormat="1" x14ac:dyDescent="0.5">
      <c r="A9" s="648" t="s">
        <v>98</v>
      </c>
      <c r="B9" s="649"/>
      <c r="C9" s="649"/>
      <c r="D9" s="650"/>
      <c r="E9" s="132"/>
      <c r="F9" s="132"/>
      <c r="G9" s="132"/>
      <c r="H9" s="132"/>
      <c r="I9" s="132"/>
      <c r="J9" s="132"/>
      <c r="K9" s="345"/>
      <c r="L9" s="345"/>
      <c r="M9" s="345"/>
      <c r="N9" s="345"/>
      <c r="O9" s="301"/>
      <c r="P9" s="308"/>
      <c r="Q9" s="135"/>
      <c r="R9" s="116"/>
      <c r="S9" s="116"/>
      <c r="T9" s="117"/>
      <c r="U9" s="117"/>
      <c r="V9" s="117"/>
      <c r="W9" s="174"/>
    </row>
    <row r="10" spans="1:23" s="118" customFormat="1" x14ac:dyDescent="0.5">
      <c r="A10" s="576" t="s">
        <v>274</v>
      </c>
      <c r="B10" s="546"/>
      <c r="C10" s="547"/>
      <c r="D10" s="533"/>
      <c r="E10" s="533"/>
      <c r="F10" s="533"/>
      <c r="G10" s="533"/>
      <c r="H10" s="533"/>
      <c r="I10" s="534"/>
      <c r="J10" s="535"/>
      <c r="K10" s="535"/>
      <c r="L10" s="535"/>
      <c r="M10" s="535"/>
      <c r="N10" s="536"/>
      <c r="O10" s="536"/>
      <c r="P10" s="537"/>
      <c r="Q10" s="538"/>
      <c r="R10" s="539"/>
      <c r="S10" s="540"/>
      <c r="T10" s="540"/>
      <c r="U10" s="540"/>
      <c r="V10" s="541"/>
      <c r="W10" s="574"/>
    </row>
    <row r="11" spans="1:23" s="199" customFormat="1" ht="48.75" customHeight="1" x14ac:dyDescent="0.2">
      <c r="A11" s="195"/>
      <c r="B11" s="393">
        <v>1.1000000000000001</v>
      </c>
      <c r="C11" s="629" t="s">
        <v>275</v>
      </c>
      <c r="D11" s="611"/>
      <c r="E11" s="196"/>
      <c r="F11" s="196"/>
      <c r="G11" s="196"/>
      <c r="H11" s="196"/>
      <c r="I11" s="196"/>
      <c r="J11" s="196"/>
      <c r="K11" s="329"/>
      <c r="L11" s="329"/>
      <c r="M11" s="329"/>
      <c r="N11" s="329"/>
      <c r="O11" s="253"/>
      <c r="P11" s="309"/>
      <c r="Q11" s="197"/>
      <c r="R11" s="198"/>
      <c r="S11" s="198"/>
      <c r="T11" s="197"/>
      <c r="U11" s="197"/>
      <c r="V11" s="197"/>
      <c r="W11" s="254"/>
    </row>
    <row r="12" spans="1:23" s="201" customFormat="1" ht="23.25" customHeight="1" x14ac:dyDescent="0.5">
      <c r="A12" s="200"/>
      <c r="B12" s="242"/>
      <c r="C12" s="599" t="s">
        <v>45</v>
      </c>
      <c r="D12" s="600" t="s">
        <v>276</v>
      </c>
      <c r="E12" s="556"/>
      <c r="F12" s="556"/>
      <c r="G12" s="556"/>
      <c r="H12" s="556"/>
      <c r="I12" s="556"/>
      <c r="J12" s="556"/>
      <c r="K12" s="561"/>
      <c r="L12" s="561"/>
      <c r="M12" s="561"/>
      <c r="N12" s="561"/>
      <c r="O12" s="562"/>
      <c r="P12" s="563"/>
      <c r="Q12" s="276"/>
      <c r="R12" s="564"/>
      <c r="S12" s="564"/>
      <c r="T12" s="565"/>
      <c r="U12" s="565"/>
      <c r="V12" s="565"/>
      <c r="W12" s="566"/>
    </row>
    <row r="13" spans="1:23" s="203" customFormat="1" ht="29.25" customHeight="1" x14ac:dyDescent="0.2">
      <c r="A13" s="202"/>
      <c r="B13" s="243"/>
      <c r="C13" s="235">
        <v>1</v>
      </c>
      <c r="D13" s="226"/>
      <c r="E13" s="114"/>
      <c r="F13" s="185"/>
      <c r="G13" s="138"/>
      <c r="H13" s="138"/>
      <c r="I13" s="138"/>
      <c r="J13" s="128"/>
      <c r="K13" s="143"/>
      <c r="L13" s="143"/>
      <c r="M13" s="143"/>
      <c r="N13" s="143"/>
      <c r="O13" s="120"/>
      <c r="P13" s="120"/>
      <c r="Q13" s="137"/>
      <c r="R13" s="141"/>
      <c r="S13" s="141"/>
      <c r="T13" s="139"/>
      <c r="U13" s="139"/>
      <c r="V13" s="139"/>
      <c r="W13" s="122"/>
    </row>
    <row r="14" spans="1:23" s="203" customFormat="1" ht="30" customHeight="1" x14ac:dyDescent="0.2">
      <c r="A14" s="202"/>
      <c r="B14" s="243"/>
      <c r="C14" s="235">
        <v>2</v>
      </c>
      <c r="D14" s="112"/>
      <c r="E14" s="185"/>
      <c r="F14" s="113"/>
      <c r="G14" s="185"/>
      <c r="H14" s="185"/>
      <c r="I14" s="185"/>
      <c r="J14" s="128"/>
      <c r="K14" s="143"/>
      <c r="L14" s="143"/>
      <c r="M14" s="143"/>
      <c r="N14" s="143"/>
      <c r="O14" s="120"/>
      <c r="P14" s="120"/>
      <c r="Q14" s="130"/>
      <c r="R14" s="141"/>
      <c r="S14" s="141"/>
      <c r="T14" s="139"/>
      <c r="U14" s="139"/>
      <c r="V14" s="139"/>
      <c r="W14" s="141"/>
    </row>
    <row r="15" spans="1:23" s="430" customFormat="1" ht="28.5" customHeight="1" x14ac:dyDescent="0.2">
      <c r="A15" s="424"/>
      <c r="B15" s="425"/>
      <c r="C15" s="404">
        <v>3</v>
      </c>
      <c r="D15" s="548"/>
      <c r="E15" s="426"/>
      <c r="F15" s="406"/>
      <c r="G15" s="426"/>
      <c r="H15" s="426"/>
      <c r="I15" s="426"/>
      <c r="J15" s="427"/>
      <c r="K15" s="428"/>
      <c r="L15" s="428"/>
      <c r="M15" s="428"/>
      <c r="N15" s="428"/>
      <c r="O15" s="426"/>
      <c r="P15" s="426"/>
      <c r="Q15" s="409"/>
      <c r="R15" s="426"/>
      <c r="S15" s="426"/>
      <c r="T15" s="426"/>
      <c r="U15" s="426"/>
      <c r="V15" s="426"/>
      <c r="W15" s="429"/>
    </row>
    <row r="16" spans="1:23" s="201" customFormat="1" ht="23.25" customHeight="1" x14ac:dyDescent="0.5">
      <c r="A16" s="200"/>
      <c r="B16" s="242"/>
      <c r="C16" s="599" t="s">
        <v>271</v>
      </c>
      <c r="D16" s="600" t="s">
        <v>277</v>
      </c>
      <c r="E16" s="556"/>
      <c r="F16" s="556"/>
      <c r="G16" s="556"/>
      <c r="H16" s="556"/>
      <c r="I16" s="556"/>
      <c r="J16" s="556"/>
      <c r="K16" s="561"/>
      <c r="L16" s="561"/>
      <c r="M16" s="561"/>
      <c r="N16" s="561"/>
      <c r="O16" s="562"/>
      <c r="P16" s="563"/>
      <c r="Q16" s="276"/>
      <c r="R16" s="564"/>
      <c r="S16" s="564"/>
      <c r="T16" s="565"/>
      <c r="U16" s="565"/>
      <c r="V16" s="565"/>
      <c r="W16" s="566"/>
    </row>
    <row r="17" spans="1:23" s="203" customFormat="1" ht="29.25" customHeight="1" x14ac:dyDescent="0.2">
      <c r="A17" s="202"/>
      <c r="B17" s="243"/>
      <c r="C17" s="235">
        <v>1</v>
      </c>
      <c r="D17" s="226"/>
      <c r="E17" s="114"/>
      <c r="F17" s="185"/>
      <c r="G17" s="138"/>
      <c r="H17" s="138"/>
      <c r="I17" s="138"/>
      <c r="J17" s="128"/>
      <c r="K17" s="143"/>
      <c r="L17" s="143"/>
      <c r="M17" s="143"/>
      <c r="N17" s="143"/>
      <c r="O17" s="120"/>
      <c r="P17" s="120"/>
      <c r="Q17" s="137"/>
      <c r="R17" s="141"/>
      <c r="S17" s="141"/>
      <c r="T17" s="139"/>
      <c r="U17" s="139"/>
      <c r="V17" s="139"/>
      <c r="W17" s="122"/>
    </row>
    <row r="18" spans="1:23" s="203" customFormat="1" ht="30" customHeight="1" x14ac:dyDescent="0.2">
      <c r="A18" s="202"/>
      <c r="B18" s="243"/>
      <c r="C18" s="235">
        <v>2</v>
      </c>
      <c r="D18" s="112"/>
      <c r="E18" s="185"/>
      <c r="F18" s="113"/>
      <c r="G18" s="185"/>
      <c r="H18" s="185"/>
      <c r="I18" s="185"/>
      <c r="J18" s="128"/>
      <c r="K18" s="143"/>
      <c r="L18" s="143"/>
      <c r="M18" s="143"/>
      <c r="N18" s="143"/>
      <c r="O18" s="120"/>
      <c r="P18" s="120"/>
      <c r="Q18" s="130"/>
      <c r="R18" s="141"/>
      <c r="S18" s="141"/>
      <c r="T18" s="139"/>
      <c r="U18" s="139"/>
      <c r="V18" s="139"/>
      <c r="W18" s="141"/>
    </row>
    <row r="19" spans="1:23" s="430" customFormat="1" ht="28.5" customHeight="1" x14ac:dyDescent="0.2">
      <c r="A19" s="424"/>
      <c r="B19" s="425"/>
      <c r="C19" s="404">
        <v>3</v>
      </c>
      <c r="D19" s="548"/>
      <c r="E19" s="426"/>
      <c r="F19" s="406"/>
      <c r="G19" s="426"/>
      <c r="H19" s="426"/>
      <c r="I19" s="426"/>
      <c r="J19" s="427"/>
      <c r="K19" s="428"/>
      <c r="L19" s="428"/>
      <c r="M19" s="428"/>
      <c r="N19" s="428"/>
      <c r="O19" s="426"/>
      <c r="P19" s="426"/>
      <c r="Q19" s="409"/>
      <c r="R19" s="426"/>
      <c r="S19" s="426"/>
      <c r="T19" s="426"/>
      <c r="U19" s="426"/>
      <c r="V19" s="426"/>
      <c r="W19" s="429"/>
    </row>
    <row r="20" spans="1:23" s="201" customFormat="1" ht="23.25" customHeight="1" x14ac:dyDescent="0.5">
      <c r="A20" s="200"/>
      <c r="B20" s="242"/>
      <c r="C20" s="599" t="s">
        <v>272</v>
      </c>
      <c r="D20" s="600" t="s">
        <v>278</v>
      </c>
      <c r="E20" s="556"/>
      <c r="F20" s="556"/>
      <c r="G20" s="556"/>
      <c r="H20" s="556"/>
      <c r="I20" s="556"/>
      <c r="J20" s="556"/>
      <c r="K20" s="561"/>
      <c r="L20" s="561"/>
      <c r="M20" s="561"/>
      <c r="N20" s="561"/>
      <c r="O20" s="562"/>
      <c r="P20" s="563"/>
      <c r="Q20" s="276"/>
      <c r="R20" s="564"/>
      <c r="S20" s="564"/>
      <c r="T20" s="565"/>
      <c r="U20" s="565"/>
      <c r="V20" s="565"/>
      <c r="W20" s="566"/>
    </row>
    <row r="21" spans="1:23" s="203" customFormat="1" ht="29.25" customHeight="1" x14ac:dyDescent="0.2">
      <c r="A21" s="202"/>
      <c r="B21" s="243"/>
      <c r="C21" s="235">
        <v>1</v>
      </c>
      <c r="D21" s="226"/>
      <c r="E21" s="114"/>
      <c r="F21" s="185"/>
      <c r="G21" s="138"/>
      <c r="H21" s="138"/>
      <c r="I21" s="138"/>
      <c r="J21" s="128"/>
      <c r="K21" s="143"/>
      <c r="L21" s="143"/>
      <c r="M21" s="143"/>
      <c r="N21" s="143"/>
      <c r="O21" s="120"/>
      <c r="P21" s="120"/>
      <c r="Q21" s="137"/>
      <c r="R21" s="141"/>
      <c r="S21" s="141"/>
      <c r="T21" s="139"/>
      <c r="U21" s="139"/>
      <c r="V21" s="139"/>
      <c r="W21" s="122"/>
    </row>
    <row r="22" spans="1:23" s="203" customFormat="1" ht="30" customHeight="1" x14ac:dyDescent="0.2">
      <c r="A22" s="202"/>
      <c r="B22" s="243"/>
      <c r="C22" s="235">
        <v>2</v>
      </c>
      <c r="D22" s="112"/>
      <c r="E22" s="185"/>
      <c r="F22" s="113"/>
      <c r="G22" s="185"/>
      <c r="H22" s="185"/>
      <c r="I22" s="185"/>
      <c r="J22" s="128"/>
      <c r="K22" s="143"/>
      <c r="L22" s="143"/>
      <c r="M22" s="143"/>
      <c r="N22" s="143"/>
      <c r="O22" s="120"/>
      <c r="P22" s="120"/>
      <c r="Q22" s="130"/>
      <c r="R22" s="141"/>
      <c r="S22" s="141"/>
      <c r="T22" s="139"/>
      <c r="U22" s="139"/>
      <c r="V22" s="139"/>
      <c r="W22" s="141"/>
    </row>
    <row r="23" spans="1:23" s="430" customFormat="1" ht="28.5" customHeight="1" x14ac:dyDescent="0.2">
      <c r="A23" s="424"/>
      <c r="B23" s="425"/>
      <c r="C23" s="404">
        <v>3</v>
      </c>
      <c r="D23" s="548"/>
      <c r="E23" s="426"/>
      <c r="F23" s="406"/>
      <c r="G23" s="426"/>
      <c r="H23" s="426"/>
      <c r="I23" s="426"/>
      <c r="J23" s="427"/>
      <c r="K23" s="428"/>
      <c r="L23" s="428"/>
      <c r="M23" s="428"/>
      <c r="N23" s="428"/>
      <c r="O23" s="426"/>
      <c r="P23" s="426"/>
      <c r="Q23" s="409"/>
      <c r="R23" s="426"/>
      <c r="S23" s="426"/>
      <c r="T23" s="426"/>
      <c r="U23" s="426"/>
      <c r="V23" s="426"/>
      <c r="W23" s="429"/>
    </row>
    <row r="24" spans="1:23" s="201" customFormat="1" ht="23.25" customHeight="1" x14ac:dyDescent="0.5">
      <c r="A24" s="200"/>
      <c r="B24" s="242"/>
      <c r="C24" s="599" t="s">
        <v>273</v>
      </c>
      <c r="D24" s="600" t="s">
        <v>279</v>
      </c>
      <c r="E24" s="556"/>
      <c r="F24" s="556"/>
      <c r="G24" s="556"/>
      <c r="H24" s="556"/>
      <c r="I24" s="556"/>
      <c r="J24" s="556"/>
      <c r="K24" s="561"/>
      <c r="L24" s="561"/>
      <c r="M24" s="561"/>
      <c r="N24" s="561"/>
      <c r="O24" s="562"/>
      <c r="P24" s="563"/>
      <c r="Q24" s="276"/>
      <c r="R24" s="564"/>
      <c r="S24" s="564"/>
      <c r="T24" s="565"/>
      <c r="U24" s="565"/>
      <c r="V24" s="565"/>
      <c r="W24" s="566"/>
    </row>
    <row r="25" spans="1:23" s="203" customFormat="1" ht="29.25" customHeight="1" x14ac:dyDescent="0.2">
      <c r="A25" s="202"/>
      <c r="B25" s="243"/>
      <c r="C25" s="235">
        <v>1</v>
      </c>
      <c r="D25" s="226"/>
      <c r="E25" s="114"/>
      <c r="F25" s="185"/>
      <c r="G25" s="138"/>
      <c r="H25" s="138"/>
      <c r="I25" s="138"/>
      <c r="J25" s="128"/>
      <c r="K25" s="143"/>
      <c r="L25" s="143"/>
      <c r="M25" s="143"/>
      <c r="N25" s="143"/>
      <c r="O25" s="120"/>
      <c r="P25" s="120"/>
      <c r="Q25" s="137"/>
      <c r="R25" s="141"/>
      <c r="S25" s="141"/>
      <c r="T25" s="139"/>
      <c r="U25" s="139"/>
      <c r="V25" s="139"/>
      <c r="W25" s="122"/>
    </row>
    <row r="26" spans="1:23" s="203" customFormat="1" ht="30" customHeight="1" x14ac:dyDescent="0.2">
      <c r="A26" s="202"/>
      <c r="B26" s="243"/>
      <c r="C26" s="235">
        <v>2</v>
      </c>
      <c r="D26" s="112"/>
      <c r="E26" s="185"/>
      <c r="F26" s="113"/>
      <c r="G26" s="185"/>
      <c r="H26" s="185"/>
      <c r="I26" s="185"/>
      <c r="J26" s="128"/>
      <c r="K26" s="143"/>
      <c r="L26" s="143"/>
      <c r="M26" s="143"/>
      <c r="N26" s="143"/>
      <c r="O26" s="120"/>
      <c r="P26" s="120"/>
      <c r="Q26" s="130"/>
      <c r="R26" s="141"/>
      <c r="S26" s="141"/>
      <c r="T26" s="139"/>
      <c r="U26" s="139"/>
      <c r="V26" s="139"/>
      <c r="W26" s="141"/>
    </row>
    <row r="27" spans="1:23" s="430" customFormat="1" ht="28.5" customHeight="1" x14ac:dyDescent="0.2">
      <c r="A27" s="424"/>
      <c r="B27" s="425"/>
      <c r="C27" s="404">
        <v>3</v>
      </c>
      <c r="D27" s="548"/>
      <c r="E27" s="426"/>
      <c r="F27" s="406"/>
      <c r="G27" s="426"/>
      <c r="H27" s="426"/>
      <c r="I27" s="426"/>
      <c r="J27" s="427"/>
      <c r="K27" s="428"/>
      <c r="L27" s="428"/>
      <c r="M27" s="428"/>
      <c r="N27" s="428"/>
      <c r="O27" s="426"/>
      <c r="P27" s="426"/>
      <c r="Q27" s="409"/>
      <c r="R27" s="426"/>
      <c r="S27" s="426"/>
      <c r="T27" s="426"/>
      <c r="U27" s="426"/>
      <c r="V27" s="426"/>
      <c r="W27" s="429"/>
    </row>
    <row r="28" spans="1:23" s="199" customFormat="1" ht="46.5" customHeight="1" x14ac:dyDescent="0.2">
      <c r="A28" s="195"/>
      <c r="B28" s="393">
        <v>1.2</v>
      </c>
      <c r="C28" s="629" t="s">
        <v>280</v>
      </c>
      <c r="D28" s="611"/>
      <c r="E28" s="196"/>
      <c r="F28" s="196"/>
      <c r="G28" s="196"/>
      <c r="H28" s="196"/>
      <c r="I28" s="196"/>
      <c r="J28" s="196"/>
      <c r="K28" s="329"/>
      <c r="L28" s="329"/>
      <c r="M28" s="329"/>
      <c r="N28" s="329"/>
      <c r="O28" s="253"/>
      <c r="P28" s="309"/>
      <c r="Q28" s="197"/>
      <c r="R28" s="198"/>
      <c r="S28" s="198"/>
      <c r="T28" s="197"/>
      <c r="U28" s="197"/>
      <c r="V28" s="197"/>
      <c r="W28" s="254"/>
    </row>
    <row r="29" spans="1:23" s="201" customFormat="1" ht="46.5" x14ac:dyDescent="0.5">
      <c r="A29" s="200"/>
      <c r="B29" s="242"/>
      <c r="C29" s="599" t="s">
        <v>248</v>
      </c>
      <c r="D29" s="600" t="s">
        <v>281</v>
      </c>
      <c r="E29" s="556"/>
      <c r="F29" s="556"/>
      <c r="G29" s="556"/>
      <c r="H29" s="556"/>
      <c r="I29" s="556"/>
      <c r="J29" s="556"/>
      <c r="K29" s="561"/>
      <c r="L29" s="561"/>
      <c r="M29" s="561"/>
      <c r="N29" s="561"/>
      <c r="O29" s="562"/>
      <c r="P29" s="563"/>
      <c r="Q29" s="276"/>
      <c r="R29" s="564"/>
      <c r="S29" s="564"/>
      <c r="T29" s="565"/>
      <c r="U29" s="565"/>
      <c r="V29" s="565"/>
      <c r="W29" s="566"/>
    </row>
    <row r="30" spans="1:23" s="203" customFormat="1" ht="29.25" customHeight="1" x14ac:dyDescent="0.2">
      <c r="A30" s="202"/>
      <c r="B30" s="243"/>
      <c r="C30" s="235">
        <v>1</v>
      </c>
      <c r="D30" s="226"/>
      <c r="E30" s="114"/>
      <c r="F30" s="185"/>
      <c r="G30" s="138"/>
      <c r="H30" s="138"/>
      <c r="I30" s="138"/>
      <c r="J30" s="128"/>
      <c r="K30" s="143"/>
      <c r="L30" s="143"/>
      <c r="M30" s="143"/>
      <c r="N30" s="143"/>
      <c r="O30" s="120"/>
      <c r="P30" s="120"/>
      <c r="Q30" s="137"/>
      <c r="R30" s="141"/>
      <c r="S30" s="141"/>
      <c r="T30" s="139"/>
      <c r="U30" s="139"/>
      <c r="V30" s="139"/>
      <c r="W30" s="122"/>
    </row>
    <row r="31" spans="1:23" s="203" customFormat="1" ht="30" customHeight="1" x14ac:dyDescent="0.2">
      <c r="A31" s="202"/>
      <c r="B31" s="243"/>
      <c r="C31" s="235">
        <v>2</v>
      </c>
      <c r="D31" s="112"/>
      <c r="E31" s="185"/>
      <c r="F31" s="113"/>
      <c r="G31" s="185"/>
      <c r="H31" s="185"/>
      <c r="I31" s="185"/>
      <c r="J31" s="128"/>
      <c r="K31" s="143"/>
      <c r="L31" s="143"/>
      <c r="M31" s="143"/>
      <c r="N31" s="143"/>
      <c r="O31" s="120"/>
      <c r="P31" s="120"/>
      <c r="Q31" s="130"/>
      <c r="R31" s="141"/>
      <c r="S31" s="141"/>
      <c r="T31" s="139"/>
      <c r="U31" s="139"/>
      <c r="V31" s="139"/>
      <c r="W31" s="141"/>
    </row>
    <row r="32" spans="1:23" s="430" customFormat="1" ht="28.5" customHeight="1" x14ac:dyDescent="0.2">
      <c r="A32" s="424"/>
      <c r="B32" s="425"/>
      <c r="C32" s="404">
        <v>3</v>
      </c>
      <c r="D32" s="548"/>
      <c r="E32" s="426"/>
      <c r="F32" s="406"/>
      <c r="G32" s="426"/>
      <c r="H32" s="426"/>
      <c r="I32" s="426"/>
      <c r="J32" s="427"/>
      <c r="K32" s="428"/>
      <c r="L32" s="428"/>
      <c r="M32" s="428"/>
      <c r="N32" s="428"/>
      <c r="O32" s="426"/>
      <c r="P32" s="426"/>
      <c r="Q32" s="409"/>
      <c r="R32" s="426"/>
      <c r="S32" s="426"/>
      <c r="T32" s="426"/>
      <c r="U32" s="426"/>
      <c r="V32" s="426"/>
      <c r="W32" s="429"/>
    </row>
    <row r="33" spans="1:23" s="199" customFormat="1" x14ac:dyDescent="0.2">
      <c r="A33" s="195"/>
      <c r="B33" s="393">
        <v>1.3</v>
      </c>
      <c r="C33" s="629" t="s">
        <v>282</v>
      </c>
      <c r="D33" s="611"/>
      <c r="E33" s="196"/>
      <c r="F33" s="196"/>
      <c r="G33" s="196"/>
      <c r="H33" s="196"/>
      <c r="I33" s="196"/>
      <c r="J33" s="196"/>
      <c r="K33" s="329"/>
      <c r="L33" s="329"/>
      <c r="M33" s="329"/>
      <c r="N33" s="329"/>
      <c r="O33" s="253"/>
      <c r="P33" s="309"/>
      <c r="Q33" s="197"/>
      <c r="R33" s="198"/>
      <c r="S33" s="198"/>
      <c r="T33" s="197"/>
      <c r="U33" s="197"/>
      <c r="V33" s="197"/>
      <c r="W33" s="254"/>
    </row>
    <row r="34" spans="1:23" s="201" customFormat="1" x14ac:dyDescent="0.5">
      <c r="A34" s="200"/>
      <c r="B34" s="242"/>
      <c r="C34" s="599" t="s">
        <v>253</v>
      </c>
      <c r="D34" s="600" t="s">
        <v>283</v>
      </c>
      <c r="E34" s="556"/>
      <c r="F34" s="556"/>
      <c r="G34" s="556"/>
      <c r="H34" s="556"/>
      <c r="I34" s="556"/>
      <c r="J34" s="556"/>
      <c r="K34" s="561"/>
      <c r="L34" s="561"/>
      <c r="M34" s="561"/>
      <c r="N34" s="561"/>
      <c r="O34" s="562"/>
      <c r="P34" s="563"/>
      <c r="Q34" s="276"/>
      <c r="R34" s="564"/>
      <c r="S34" s="564"/>
      <c r="T34" s="565"/>
      <c r="U34" s="565"/>
      <c r="V34" s="565"/>
      <c r="W34" s="566"/>
    </row>
    <row r="35" spans="1:23" s="203" customFormat="1" ht="29.25" customHeight="1" x14ac:dyDescent="0.2">
      <c r="A35" s="202"/>
      <c r="B35" s="243"/>
      <c r="C35" s="235">
        <v>1</v>
      </c>
      <c r="D35" s="226"/>
      <c r="E35" s="114"/>
      <c r="F35" s="185"/>
      <c r="G35" s="138"/>
      <c r="H35" s="138"/>
      <c r="I35" s="138"/>
      <c r="J35" s="128"/>
      <c r="K35" s="143"/>
      <c r="L35" s="143"/>
      <c r="M35" s="143"/>
      <c r="N35" s="143"/>
      <c r="O35" s="120"/>
      <c r="P35" s="120"/>
      <c r="Q35" s="137"/>
      <c r="R35" s="141"/>
      <c r="S35" s="141"/>
      <c r="T35" s="139"/>
      <c r="U35" s="139"/>
      <c r="V35" s="139"/>
      <c r="W35" s="122"/>
    </row>
    <row r="36" spans="1:23" s="203" customFormat="1" ht="30" customHeight="1" x14ac:dyDescent="0.2">
      <c r="A36" s="202"/>
      <c r="B36" s="243"/>
      <c r="C36" s="235">
        <v>2</v>
      </c>
      <c r="D36" s="112"/>
      <c r="E36" s="185"/>
      <c r="F36" s="113"/>
      <c r="G36" s="185"/>
      <c r="H36" s="185"/>
      <c r="I36" s="185"/>
      <c r="J36" s="128"/>
      <c r="K36" s="143"/>
      <c r="L36" s="143"/>
      <c r="M36" s="143"/>
      <c r="N36" s="143"/>
      <c r="O36" s="120"/>
      <c r="P36" s="120"/>
      <c r="Q36" s="130"/>
      <c r="R36" s="141"/>
      <c r="S36" s="141"/>
      <c r="T36" s="139"/>
      <c r="U36" s="139"/>
      <c r="V36" s="139"/>
      <c r="W36" s="141"/>
    </row>
    <row r="37" spans="1:23" s="430" customFormat="1" ht="28.5" customHeight="1" x14ac:dyDescent="0.2">
      <c r="A37" s="424"/>
      <c r="B37" s="425"/>
      <c r="C37" s="404">
        <v>3</v>
      </c>
      <c r="D37" s="548"/>
      <c r="E37" s="426"/>
      <c r="F37" s="406"/>
      <c r="G37" s="426"/>
      <c r="H37" s="426"/>
      <c r="I37" s="426"/>
      <c r="J37" s="427"/>
      <c r="K37" s="428"/>
      <c r="L37" s="428"/>
      <c r="M37" s="428"/>
      <c r="N37" s="428"/>
      <c r="O37" s="426"/>
      <c r="P37" s="426"/>
      <c r="Q37" s="409"/>
      <c r="R37" s="426"/>
      <c r="S37" s="426"/>
      <c r="T37" s="426"/>
      <c r="U37" s="426"/>
      <c r="V37" s="426"/>
      <c r="W37" s="429"/>
    </row>
    <row r="38" spans="1:23" s="199" customFormat="1" x14ac:dyDescent="0.2">
      <c r="A38" s="195"/>
      <c r="B38" s="393">
        <v>1.4</v>
      </c>
      <c r="C38" s="629" t="s">
        <v>286</v>
      </c>
      <c r="D38" s="611"/>
      <c r="E38" s="196"/>
      <c r="F38" s="196"/>
      <c r="G38" s="196"/>
      <c r="H38" s="196"/>
      <c r="I38" s="196"/>
      <c r="J38" s="196"/>
      <c r="K38" s="329"/>
      <c r="L38" s="329"/>
      <c r="M38" s="329"/>
      <c r="N38" s="329"/>
      <c r="O38" s="253"/>
      <c r="P38" s="309"/>
      <c r="Q38" s="197"/>
      <c r="R38" s="198"/>
      <c r="S38" s="198"/>
      <c r="T38" s="197"/>
      <c r="U38" s="197"/>
      <c r="V38" s="197"/>
      <c r="W38" s="254"/>
    </row>
    <row r="39" spans="1:23" s="201" customFormat="1" ht="46.5" x14ac:dyDescent="0.5">
      <c r="A39" s="200"/>
      <c r="B39" s="242"/>
      <c r="C39" s="599" t="s">
        <v>284</v>
      </c>
      <c r="D39" s="600" t="s">
        <v>287</v>
      </c>
      <c r="E39" s="556"/>
      <c r="F39" s="556"/>
      <c r="G39" s="556"/>
      <c r="H39" s="556"/>
      <c r="I39" s="556"/>
      <c r="J39" s="556"/>
      <c r="K39" s="561"/>
      <c r="L39" s="561"/>
      <c r="M39" s="561"/>
      <c r="N39" s="561"/>
      <c r="O39" s="562"/>
      <c r="P39" s="563"/>
      <c r="Q39" s="276"/>
      <c r="R39" s="564"/>
      <c r="S39" s="564"/>
      <c r="T39" s="565"/>
      <c r="U39" s="565"/>
      <c r="V39" s="565"/>
      <c r="W39" s="566"/>
    </row>
    <row r="40" spans="1:23" s="203" customFormat="1" ht="29.25" customHeight="1" x14ac:dyDescent="0.2">
      <c r="A40" s="202"/>
      <c r="B40" s="243"/>
      <c r="C40" s="235">
        <v>1</v>
      </c>
      <c r="D40" s="226"/>
      <c r="E40" s="114"/>
      <c r="F40" s="185"/>
      <c r="G40" s="138"/>
      <c r="H40" s="138"/>
      <c r="I40" s="138"/>
      <c r="J40" s="128"/>
      <c r="K40" s="143"/>
      <c r="L40" s="143"/>
      <c r="M40" s="143"/>
      <c r="N40" s="143"/>
      <c r="O40" s="120"/>
      <c r="P40" s="120"/>
      <c r="Q40" s="137"/>
      <c r="R40" s="141"/>
      <c r="S40" s="141"/>
      <c r="T40" s="139"/>
      <c r="U40" s="139"/>
      <c r="V40" s="139"/>
      <c r="W40" s="122"/>
    </row>
    <row r="41" spans="1:23" s="203" customFormat="1" ht="30" customHeight="1" x14ac:dyDescent="0.2">
      <c r="A41" s="202"/>
      <c r="B41" s="243"/>
      <c r="C41" s="235">
        <v>2</v>
      </c>
      <c r="D41" s="112"/>
      <c r="E41" s="185"/>
      <c r="F41" s="113"/>
      <c r="G41" s="185"/>
      <c r="H41" s="185"/>
      <c r="I41" s="185"/>
      <c r="J41" s="128"/>
      <c r="K41" s="143"/>
      <c r="L41" s="143"/>
      <c r="M41" s="143"/>
      <c r="N41" s="143"/>
      <c r="O41" s="120"/>
      <c r="P41" s="120"/>
      <c r="Q41" s="130"/>
      <c r="R41" s="141"/>
      <c r="S41" s="141"/>
      <c r="T41" s="139"/>
      <c r="U41" s="139"/>
      <c r="V41" s="139"/>
      <c r="W41" s="141"/>
    </row>
    <row r="42" spans="1:23" s="430" customFormat="1" ht="28.5" customHeight="1" x14ac:dyDescent="0.2">
      <c r="A42" s="424"/>
      <c r="B42" s="425"/>
      <c r="C42" s="404">
        <v>3</v>
      </c>
      <c r="D42" s="548"/>
      <c r="E42" s="426"/>
      <c r="F42" s="406"/>
      <c r="G42" s="426"/>
      <c r="H42" s="426"/>
      <c r="I42" s="426"/>
      <c r="J42" s="427"/>
      <c r="K42" s="428"/>
      <c r="L42" s="428"/>
      <c r="M42" s="428"/>
      <c r="N42" s="428"/>
      <c r="O42" s="426"/>
      <c r="P42" s="426"/>
      <c r="Q42" s="409"/>
      <c r="R42" s="426"/>
      <c r="S42" s="426"/>
      <c r="T42" s="426"/>
      <c r="U42" s="426"/>
      <c r="V42" s="426"/>
      <c r="W42" s="429"/>
    </row>
    <row r="43" spans="1:23" s="201" customFormat="1" ht="46.5" x14ac:dyDescent="0.5">
      <c r="A43" s="200"/>
      <c r="B43" s="242"/>
      <c r="C43" s="599" t="s">
        <v>285</v>
      </c>
      <c r="D43" s="600" t="s">
        <v>288</v>
      </c>
      <c r="E43" s="556"/>
      <c r="F43" s="556"/>
      <c r="G43" s="556"/>
      <c r="H43" s="556"/>
      <c r="I43" s="556"/>
      <c r="J43" s="556"/>
      <c r="K43" s="561"/>
      <c r="L43" s="561"/>
      <c r="M43" s="561"/>
      <c r="N43" s="561"/>
      <c r="O43" s="562"/>
      <c r="P43" s="563"/>
      <c r="Q43" s="276"/>
      <c r="R43" s="564"/>
      <c r="S43" s="564"/>
      <c r="T43" s="565"/>
      <c r="U43" s="565"/>
      <c r="V43" s="565"/>
      <c r="W43" s="566"/>
    </row>
    <row r="44" spans="1:23" s="203" customFormat="1" ht="29.25" customHeight="1" x14ac:dyDescent="0.2">
      <c r="A44" s="202"/>
      <c r="B44" s="243"/>
      <c r="C44" s="235">
        <v>1</v>
      </c>
      <c r="D44" s="226"/>
      <c r="E44" s="114"/>
      <c r="F44" s="185"/>
      <c r="G44" s="138"/>
      <c r="H44" s="138"/>
      <c r="I44" s="138"/>
      <c r="J44" s="128"/>
      <c r="K44" s="143"/>
      <c r="L44" s="143"/>
      <c r="M44" s="143"/>
      <c r="N44" s="143"/>
      <c r="O44" s="120"/>
      <c r="P44" s="120"/>
      <c r="Q44" s="137"/>
      <c r="R44" s="141"/>
      <c r="S44" s="141"/>
      <c r="T44" s="139"/>
      <c r="U44" s="139"/>
      <c r="V44" s="139"/>
      <c r="W44" s="122"/>
    </row>
    <row r="45" spans="1:23" s="203" customFormat="1" ht="30" customHeight="1" x14ac:dyDescent="0.2">
      <c r="A45" s="202"/>
      <c r="B45" s="243"/>
      <c r="C45" s="235">
        <v>2</v>
      </c>
      <c r="D45" s="112"/>
      <c r="E45" s="185"/>
      <c r="F45" s="113"/>
      <c r="G45" s="185"/>
      <c r="H45" s="185"/>
      <c r="I45" s="185"/>
      <c r="J45" s="128"/>
      <c r="K45" s="143"/>
      <c r="L45" s="143"/>
      <c r="M45" s="143"/>
      <c r="N45" s="143"/>
      <c r="O45" s="120"/>
      <c r="P45" s="120"/>
      <c r="Q45" s="130"/>
      <c r="R45" s="141"/>
      <c r="S45" s="141"/>
      <c r="T45" s="139"/>
      <c r="U45" s="139"/>
      <c r="V45" s="139"/>
      <c r="W45" s="141"/>
    </row>
    <row r="46" spans="1:23" s="430" customFormat="1" ht="28.5" customHeight="1" x14ac:dyDescent="0.2">
      <c r="A46" s="424"/>
      <c r="B46" s="425"/>
      <c r="C46" s="404">
        <v>3</v>
      </c>
      <c r="D46" s="548"/>
      <c r="E46" s="426"/>
      <c r="F46" s="406"/>
      <c r="G46" s="426"/>
      <c r="H46" s="426"/>
      <c r="I46" s="426"/>
      <c r="J46" s="427"/>
      <c r="K46" s="428"/>
      <c r="L46" s="428"/>
      <c r="M46" s="428"/>
      <c r="N46" s="428"/>
      <c r="O46" s="426"/>
      <c r="P46" s="426"/>
      <c r="Q46" s="409"/>
      <c r="R46" s="426"/>
      <c r="S46" s="426"/>
      <c r="T46" s="426"/>
      <c r="U46" s="426"/>
      <c r="V46" s="426"/>
      <c r="W46" s="429"/>
    </row>
    <row r="47" spans="1:23" s="118" customFormat="1" x14ac:dyDescent="0.5">
      <c r="A47" s="545" t="s">
        <v>289</v>
      </c>
      <c r="B47" s="546"/>
      <c r="C47" s="547"/>
      <c r="D47" s="533"/>
      <c r="E47" s="533"/>
      <c r="F47" s="533"/>
      <c r="G47" s="533"/>
      <c r="H47" s="533"/>
      <c r="I47" s="534"/>
      <c r="J47" s="535"/>
      <c r="K47" s="535"/>
      <c r="L47" s="535"/>
      <c r="M47" s="535"/>
      <c r="N47" s="536"/>
      <c r="O47" s="536"/>
      <c r="P47" s="537"/>
      <c r="Q47" s="538"/>
      <c r="R47" s="539"/>
      <c r="S47" s="540"/>
      <c r="T47" s="540"/>
      <c r="U47" s="540"/>
      <c r="V47" s="541"/>
      <c r="W47" s="574"/>
    </row>
    <row r="48" spans="1:23" s="199" customFormat="1" x14ac:dyDescent="0.2">
      <c r="A48" s="195"/>
      <c r="B48" s="393" t="s">
        <v>290</v>
      </c>
      <c r="C48" s="401"/>
      <c r="D48" s="402"/>
      <c r="E48" s="196"/>
      <c r="F48" s="196"/>
      <c r="G48" s="196"/>
      <c r="H48" s="196"/>
      <c r="I48" s="196"/>
      <c r="J48" s="196"/>
      <c r="K48" s="329"/>
      <c r="L48" s="329"/>
      <c r="M48" s="329"/>
      <c r="N48" s="329"/>
      <c r="O48" s="253"/>
      <c r="P48" s="309"/>
      <c r="Q48" s="197"/>
      <c r="R48" s="198"/>
      <c r="S48" s="198"/>
      <c r="T48" s="197"/>
      <c r="U48" s="197"/>
      <c r="V48" s="197"/>
      <c r="W48" s="254"/>
    </row>
    <row r="49" spans="1:23" s="201" customFormat="1" ht="23.25" customHeight="1" x14ac:dyDescent="0.5">
      <c r="A49" s="200"/>
      <c r="B49" s="242"/>
      <c r="C49" s="599" t="s">
        <v>42</v>
      </c>
      <c r="D49" s="600" t="s">
        <v>292</v>
      </c>
      <c r="E49" s="556"/>
      <c r="F49" s="556"/>
      <c r="G49" s="556"/>
      <c r="H49" s="556"/>
      <c r="I49" s="556"/>
      <c r="J49" s="556"/>
      <c r="K49" s="561"/>
      <c r="L49" s="561"/>
      <c r="M49" s="561"/>
      <c r="N49" s="561"/>
      <c r="O49" s="562"/>
      <c r="P49" s="563"/>
      <c r="Q49" s="276"/>
      <c r="R49" s="564"/>
      <c r="S49" s="564"/>
      <c r="T49" s="565"/>
      <c r="U49" s="565"/>
      <c r="V49" s="565"/>
      <c r="W49" s="566"/>
    </row>
    <row r="50" spans="1:23" s="203" customFormat="1" ht="29.25" customHeight="1" x14ac:dyDescent="0.2">
      <c r="A50" s="202"/>
      <c r="B50" s="243"/>
      <c r="C50" s="235">
        <v>1</v>
      </c>
      <c r="D50" s="601"/>
      <c r="E50" s="114"/>
      <c r="F50" s="185"/>
      <c r="G50" s="138"/>
      <c r="H50" s="138"/>
      <c r="I50" s="138"/>
      <c r="J50" s="128"/>
      <c r="K50" s="143"/>
      <c r="L50" s="143"/>
      <c r="M50" s="143"/>
      <c r="N50" s="143"/>
      <c r="O50" s="120"/>
      <c r="P50" s="120"/>
      <c r="Q50" s="137"/>
      <c r="R50" s="141"/>
      <c r="S50" s="141"/>
      <c r="T50" s="139"/>
      <c r="U50" s="139"/>
      <c r="V50" s="139"/>
      <c r="W50" s="122"/>
    </row>
    <row r="51" spans="1:23" s="203" customFormat="1" ht="30" customHeight="1" x14ac:dyDescent="0.2">
      <c r="A51" s="202"/>
      <c r="B51" s="243"/>
      <c r="C51" s="235">
        <v>2</v>
      </c>
      <c r="D51" s="112"/>
      <c r="E51" s="185"/>
      <c r="F51" s="113"/>
      <c r="G51" s="185"/>
      <c r="H51" s="185"/>
      <c r="I51" s="185"/>
      <c r="J51" s="128"/>
      <c r="K51" s="143"/>
      <c r="L51" s="143"/>
      <c r="M51" s="143"/>
      <c r="N51" s="143"/>
      <c r="O51" s="120"/>
      <c r="P51" s="120"/>
      <c r="Q51" s="130"/>
      <c r="R51" s="141"/>
      <c r="S51" s="141"/>
      <c r="T51" s="139"/>
      <c r="U51" s="139"/>
      <c r="V51" s="139"/>
      <c r="W51" s="141"/>
    </row>
    <row r="52" spans="1:23" s="430" customFormat="1" ht="28.5" customHeight="1" x14ac:dyDescent="0.2">
      <c r="A52" s="424"/>
      <c r="B52" s="425"/>
      <c r="C52" s="404">
        <v>3</v>
      </c>
      <c r="D52" s="548"/>
      <c r="E52" s="426"/>
      <c r="F52" s="406"/>
      <c r="G52" s="426"/>
      <c r="H52" s="426"/>
      <c r="I52" s="426"/>
      <c r="J52" s="427"/>
      <c r="K52" s="428"/>
      <c r="L52" s="428"/>
      <c r="M52" s="428"/>
      <c r="N52" s="428"/>
      <c r="O52" s="426"/>
      <c r="P52" s="426"/>
      <c r="Q52" s="409"/>
      <c r="R52" s="426"/>
      <c r="S52" s="426"/>
      <c r="T52" s="426"/>
      <c r="U52" s="426"/>
      <c r="V52" s="426"/>
      <c r="W52" s="429"/>
    </row>
    <row r="53" spans="1:23" s="118" customFormat="1" x14ac:dyDescent="0.5">
      <c r="A53" s="545" t="s">
        <v>293</v>
      </c>
      <c r="B53" s="546"/>
      <c r="C53" s="547"/>
      <c r="D53" s="533"/>
      <c r="E53" s="533"/>
      <c r="F53" s="533"/>
      <c r="G53" s="533"/>
      <c r="H53" s="533"/>
      <c r="I53" s="534"/>
      <c r="J53" s="535"/>
      <c r="K53" s="535"/>
      <c r="L53" s="535"/>
      <c r="M53" s="535"/>
      <c r="N53" s="536"/>
      <c r="O53" s="536"/>
      <c r="P53" s="537"/>
      <c r="Q53" s="538"/>
      <c r="R53" s="539"/>
      <c r="S53" s="540"/>
      <c r="T53" s="540"/>
      <c r="U53" s="540"/>
      <c r="V53" s="541"/>
      <c r="W53" s="574"/>
    </row>
    <row r="54" spans="1:23" s="199" customFormat="1" x14ac:dyDescent="0.2">
      <c r="A54" s="195"/>
      <c r="B54" s="550" t="s">
        <v>294</v>
      </c>
      <c r="C54" s="515"/>
      <c r="D54" s="516"/>
      <c r="E54" s="196"/>
      <c r="F54" s="196"/>
      <c r="G54" s="196"/>
      <c r="H54" s="196"/>
      <c r="I54" s="196"/>
      <c r="J54" s="196"/>
      <c r="K54" s="329"/>
      <c r="L54" s="329"/>
      <c r="M54" s="329"/>
      <c r="N54" s="329"/>
      <c r="O54" s="253"/>
      <c r="P54" s="309"/>
      <c r="Q54" s="197"/>
      <c r="R54" s="198"/>
      <c r="S54" s="198"/>
      <c r="T54" s="197"/>
      <c r="U54" s="197"/>
      <c r="V54" s="197"/>
      <c r="W54" s="254"/>
    </row>
    <row r="55" spans="1:23" s="201" customFormat="1" ht="23.25" customHeight="1" x14ac:dyDescent="0.5">
      <c r="A55" s="200"/>
      <c r="B55" s="242"/>
      <c r="C55" s="599" t="s">
        <v>295</v>
      </c>
      <c r="D55" s="600" t="s">
        <v>291</v>
      </c>
      <c r="E55" s="556"/>
      <c r="F55" s="556"/>
      <c r="G55" s="556"/>
      <c r="H55" s="556"/>
      <c r="I55" s="556"/>
      <c r="J55" s="556"/>
      <c r="K55" s="561"/>
      <c r="L55" s="561"/>
      <c r="M55" s="561"/>
      <c r="N55" s="561"/>
      <c r="O55" s="562"/>
      <c r="P55" s="563"/>
      <c r="Q55" s="276"/>
      <c r="R55" s="564"/>
      <c r="S55" s="564"/>
      <c r="T55" s="565"/>
      <c r="U55" s="565"/>
      <c r="V55" s="565"/>
      <c r="W55" s="566"/>
    </row>
    <row r="56" spans="1:23" s="203" customFormat="1" ht="29.25" customHeight="1" x14ac:dyDescent="0.2">
      <c r="A56" s="202"/>
      <c r="B56" s="243"/>
      <c r="C56" s="235">
        <v>1</v>
      </c>
      <c r="D56" s="226"/>
      <c r="E56" s="114"/>
      <c r="F56" s="185"/>
      <c r="G56" s="138"/>
      <c r="H56" s="138"/>
      <c r="I56" s="138"/>
      <c r="J56" s="128"/>
      <c r="K56" s="143"/>
      <c r="L56" s="143"/>
      <c r="M56" s="143"/>
      <c r="N56" s="143"/>
      <c r="O56" s="120"/>
      <c r="P56" s="120"/>
      <c r="Q56" s="137"/>
      <c r="R56" s="141"/>
      <c r="S56" s="141"/>
      <c r="T56" s="139"/>
      <c r="U56" s="139"/>
      <c r="V56" s="139"/>
      <c r="W56" s="122"/>
    </row>
    <row r="57" spans="1:23" s="203" customFormat="1" ht="30" customHeight="1" x14ac:dyDescent="0.2">
      <c r="A57" s="202"/>
      <c r="B57" s="243"/>
      <c r="C57" s="235">
        <v>2</v>
      </c>
      <c r="D57" s="112"/>
      <c r="E57" s="185"/>
      <c r="F57" s="113"/>
      <c r="G57" s="185"/>
      <c r="H57" s="185"/>
      <c r="I57" s="185"/>
      <c r="J57" s="128"/>
      <c r="K57" s="143"/>
      <c r="L57" s="143"/>
      <c r="M57" s="143"/>
      <c r="N57" s="143"/>
      <c r="O57" s="120"/>
      <c r="P57" s="120"/>
      <c r="Q57" s="130"/>
      <c r="R57" s="141"/>
      <c r="S57" s="141"/>
      <c r="T57" s="139"/>
      <c r="U57" s="139"/>
      <c r="V57" s="139"/>
      <c r="W57" s="141"/>
    </row>
    <row r="58" spans="1:23" s="430" customFormat="1" ht="28.5" customHeight="1" x14ac:dyDescent="0.2">
      <c r="A58" s="424"/>
      <c r="B58" s="425"/>
      <c r="C58" s="404">
        <v>3</v>
      </c>
      <c r="D58" s="548"/>
      <c r="E58" s="426"/>
      <c r="F58" s="406"/>
      <c r="G58" s="426"/>
      <c r="H58" s="426"/>
      <c r="I58" s="426"/>
      <c r="J58" s="427"/>
      <c r="K58" s="428"/>
      <c r="L58" s="428"/>
      <c r="M58" s="428"/>
      <c r="N58" s="428"/>
      <c r="O58" s="426"/>
      <c r="P58" s="426"/>
      <c r="Q58" s="409"/>
      <c r="R58" s="426"/>
      <c r="S58" s="426"/>
      <c r="T58" s="426"/>
      <c r="U58" s="426"/>
      <c r="V58" s="426"/>
      <c r="W58" s="429"/>
    </row>
    <row r="59" spans="1:23" s="201" customFormat="1" ht="23.25" customHeight="1" x14ac:dyDescent="0.5">
      <c r="A59" s="200"/>
      <c r="B59" s="242"/>
      <c r="C59" s="599" t="s">
        <v>296</v>
      </c>
      <c r="D59" s="600" t="s">
        <v>297</v>
      </c>
      <c r="E59" s="556"/>
      <c r="F59" s="556"/>
      <c r="G59" s="556"/>
      <c r="H59" s="556"/>
      <c r="I59" s="556"/>
      <c r="J59" s="556"/>
      <c r="K59" s="561"/>
      <c r="L59" s="561"/>
      <c r="M59" s="561"/>
      <c r="N59" s="561"/>
      <c r="O59" s="562"/>
      <c r="P59" s="563"/>
      <c r="Q59" s="276"/>
      <c r="R59" s="564"/>
      <c r="S59" s="564"/>
      <c r="T59" s="565"/>
      <c r="U59" s="565"/>
      <c r="V59" s="565"/>
      <c r="W59" s="566"/>
    </row>
    <row r="60" spans="1:23" s="203" customFormat="1" ht="29.25" customHeight="1" x14ac:dyDescent="0.2">
      <c r="A60" s="202"/>
      <c r="B60" s="243"/>
      <c r="C60" s="235">
        <v>1</v>
      </c>
      <c r="D60" s="226"/>
      <c r="E60" s="114"/>
      <c r="F60" s="185"/>
      <c r="G60" s="138"/>
      <c r="H60" s="138"/>
      <c r="I60" s="138"/>
      <c r="J60" s="128"/>
      <c r="K60" s="143"/>
      <c r="L60" s="143"/>
      <c r="M60" s="143"/>
      <c r="N60" s="143"/>
      <c r="O60" s="120"/>
      <c r="P60" s="120"/>
      <c r="Q60" s="137"/>
      <c r="R60" s="141"/>
      <c r="S60" s="141"/>
      <c r="T60" s="139"/>
      <c r="U60" s="139"/>
      <c r="V60" s="139"/>
      <c r="W60" s="122"/>
    </row>
    <row r="61" spans="1:23" s="203" customFormat="1" ht="30" customHeight="1" x14ac:dyDescent="0.2">
      <c r="A61" s="202"/>
      <c r="B61" s="243"/>
      <c r="C61" s="235">
        <v>2</v>
      </c>
      <c r="D61" s="112"/>
      <c r="E61" s="185"/>
      <c r="F61" s="113"/>
      <c r="G61" s="185"/>
      <c r="H61" s="185"/>
      <c r="I61" s="185"/>
      <c r="J61" s="128"/>
      <c r="K61" s="143"/>
      <c r="L61" s="143"/>
      <c r="M61" s="143"/>
      <c r="N61" s="143"/>
      <c r="O61" s="120"/>
      <c r="P61" s="120"/>
      <c r="Q61" s="130"/>
      <c r="R61" s="141"/>
      <c r="S61" s="141"/>
      <c r="T61" s="139"/>
      <c r="U61" s="139"/>
      <c r="V61" s="139"/>
      <c r="W61" s="141"/>
    </row>
    <row r="62" spans="1:23" s="430" customFormat="1" ht="28.5" customHeight="1" x14ac:dyDescent="0.2">
      <c r="A62" s="424"/>
      <c r="B62" s="425"/>
      <c r="C62" s="404">
        <v>3</v>
      </c>
      <c r="D62" s="548"/>
      <c r="E62" s="426"/>
      <c r="F62" s="406"/>
      <c r="G62" s="426"/>
      <c r="H62" s="426"/>
      <c r="I62" s="426"/>
      <c r="J62" s="427"/>
      <c r="K62" s="428"/>
      <c r="L62" s="428"/>
      <c r="M62" s="428"/>
      <c r="N62" s="428"/>
      <c r="O62" s="426"/>
      <c r="P62" s="426"/>
      <c r="Q62" s="409"/>
      <c r="R62" s="426"/>
      <c r="S62" s="426"/>
      <c r="T62" s="426"/>
      <c r="U62" s="426"/>
      <c r="V62" s="426"/>
      <c r="W62" s="429"/>
    </row>
    <row r="63" spans="1:23" s="201" customFormat="1" ht="23.25" customHeight="1" x14ac:dyDescent="0.5">
      <c r="A63" s="200"/>
      <c r="B63" s="242"/>
      <c r="C63" s="599" t="s">
        <v>298</v>
      </c>
      <c r="D63" s="600" t="s">
        <v>299</v>
      </c>
      <c r="E63" s="556"/>
      <c r="F63" s="556"/>
      <c r="G63" s="556"/>
      <c r="H63" s="556"/>
      <c r="I63" s="556"/>
      <c r="J63" s="556"/>
      <c r="K63" s="561"/>
      <c r="L63" s="561"/>
      <c r="M63" s="561"/>
      <c r="N63" s="561"/>
      <c r="O63" s="562"/>
      <c r="P63" s="563"/>
      <c r="Q63" s="276"/>
      <c r="R63" s="564"/>
      <c r="S63" s="564"/>
      <c r="T63" s="565"/>
      <c r="U63" s="565"/>
      <c r="V63" s="565"/>
      <c r="W63" s="566"/>
    </row>
    <row r="64" spans="1:23" s="203" customFormat="1" ht="29.25" customHeight="1" x14ac:dyDescent="0.2">
      <c r="A64" s="202"/>
      <c r="B64" s="243"/>
      <c r="C64" s="235">
        <v>1</v>
      </c>
      <c r="D64" s="226"/>
      <c r="E64" s="114"/>
      <c r="F64" s="185"/>
      <c r="G64" s="138"/>
      <c r="H64" s="138"/>
      <c r="I64" s="138"/>
      <c r="J64" s="128"/>
      <c r="K64" s="143"/>
      <c r="L64" s="143"/>
      <c r="M64" s="143"/>
      <c r="N64" s="143"/>
      <c r="O64" s="120"/>
      <c r="P64" s="120"/>
      <c r="Q64" s="137"/>
      <c r="R64" s="141"/>
      <c r="S64" s="141"/>
      <c r="T64" s="139"/>
      <c r="U64" s="139"/>
      <c r="V64" s="139"/>
      <c r="W64" s="122"/>
    </row>
    <row r="65" spans="1:23" s="203" customFormat="1" ht="30" customHeight="1" x14ac:dyDescent="0.2">
      <c r="A65" s="202"/>
      <c r="B65" s="243"/>
      <c r="C65" s="235">
        <v>2</v>
      </c>
      <c r="D65" s="112"/>
      <c r="E65" s="185"/>
      <c r="F65" s="113"/>
      <c r="G65" s="185"/>
      <c r="H65" s="185"/>
      <c r="I65" s="185"/>
      <c r="J65" s="128"/>
      <c r="K65" s="143"/>
      <c r="L65" s="143"/>
      <c r="M65" s="143"/>
      <c r="N65" s="143"/>
      <c r="O65" s="120"/>
      <c r="P65" s="120"/>
      <c r="Q65" s="130"/>
      <c r="R65" s="141"/>
      <c r="S65" s="141"/>
      <c r="T65" s="139"/>
      <c r="U65" s="139"/>
      <c r="V65" s="139"/>
      <c r="W65" s="141"/>
    </row>
    <row r="66" spans="1:23" s="430" customFormat="1" ht="28.5" customHeight="1" x14ac:dyDescent="0.2">
      <c r="A66" s="424"/>
      <c r="B66" s="425"/>
      <c r="C66" s="404">
        <v>3</v>
      </c>
      <c r="D66" s="548"/>
      <c r="E66" s="426"/>
      <c r="F66" s="406"/>
      <c r="G66" s="426"/>
      <c r="H66" s="426"/>
      <c r="I66" s="426"/>
      <c r="J66" s="427"/>
      <c r="K66" s="428"/>
      <c r="L66" s="428"/>
      <c r="M66" s="428"/>
      <c r="N66" s="428"/>
      <c r="O66" s="426"/>
      <c r="P66" s="426"/>
      <c r="Q66" s="409"/>
      <c r="R66" s="426"/>
      <c r="S66" s="426"/>
      <c r="T66" s="426"/>
      <c r="U66" s="426"/>
      <c r="V66" s="426"/>
      <c r="W66" s="429"/>
    </row>
    <row r="67" spans="1:23" s="201" customFormat="1" ht="46.5" x14ac:dyDescent="0.5">
      <c r="A67" s="200"/>
      <c r="B67" s="242"/>
      <c r="C67" s="599" t="s">
        <v>300</v>
      </c>
      <c r="D67" s="600" t="s">
        <v>301</v>
      </c>
      <c r="E67" s="556"/>
      <c r="F67" s="556"/>
      <c r="G67" s="556"/>
      <c r="H67" s="556"/>
      <c r="I67" s="556"/>
      <c r="J67" s="556"/>
      <c r="K67" s="561"/>
      <c r="L67" s="561"/>
      <c r="M67" s="561"/>
      <c r="N67" s="561"/>
      <c r="O67" s="562"/>
      <c r="P67" s="563"/>
      <c r="Q67" s="276"/>
      <c r="R67" s="564"/>
      <c r="S67" s="564"/>
      <c r="T67" s="565"/>
      <c r="U67" s="565"/>
      <c r="V67" s="565"/>
      <c r="W67" s="566"/>
    </row>
    <row r="68" spans="1:23" s="203" customFormat="1" ht="29.25" customHeight="1" x14ac:dyDescent="0.2">
      <c r="A68" s="202"/>
      <c r="B68" s="243"/>
      <c r="C68" s="235">
        <v>1</v>
      </c>
      <c r="D68" s="226"/>
      <c r="E68" s="114"/>
      <c r="F68" s="185"/>
      <c r="G68" s="138"/>
      <c r="H68" s="138"/>
      <c r="I68" s="138"/>
      <c r="J68" s="128"/>
      <c r="K68" s="143"/>
      <c r="L68" s="143"/>
      <c r="M68" s="143"/>
      <c r="N68" s="143"/>
      <c r="O68" s="120"/>
      <c r="P68" s="120"/>
      <c r="Q68" s="137"/>
      <c r="R68" s="141"/>
      <c r="S68" s="141"/>
      <c r="T68" s="139"/>
      <c r="U68" s="139"/>
      <c r="V68" s="139"/>
      <c r="W68" s="122"/>
    </row>
    <row r="69" spans="1:23" s="203" customFormat="1" ht="30" customHeight="1" x14ac:dyDescent="0.2">
      <c r="A69" s="202"/>
      <c r="B69" s="243"/>
      <c r="C69" s="235">
        <v>2</v>
      </c>
      <c r="D69" s="112"/>
      <c r="E69" s="185"/>
      <c r="F69" s="113"/>
      <c r="G69" s="185"/>
      <c r="H69" s="185"/>
      <c r="I69" s="185"/>
      <c r="J69" s="128"/>
      <c r="K69" s="143"/>
      <c r="L69" s="143"/>
      <c r="M69" s="143"/>
      <c r="N69" s="143"/>
      <c r="O69" s="120"/>
      <c r="P69" s="120"/>
      <c r="Q69" s="130"/>
      <c r="R69" s="141"/>
      <c r="S69" s="141"/>
      <c r="T69" s="139"/>
      <c r="U69" s="139"/>
      <c r="V69" s="139"/>
      <c r="W69" s="141"/>
    </row>
    <row r="70" spans="1:23" s="430" customFormat="1" ht="28.5" customHeight="1" x14ac:dyDescent="0.2">
      <c r="A70" s="424"/>
      <c r="B70" s="425"/>
      <c r="C70" s="404">
        <v>3</v>
      </c>
      <c r="D70" s="548"/>
      <c r="E70" s="426"/>
      <c r="F70" s="406"/>
      <c r="G70" s="426"/>
      <c r="H70" s="426"/>
      <c r="I70" s="426"/>
      <c r="J70" s="427"/>
      <c r="K70" s="428"/>
      <c r="L70" s="428"/>
      <c r="M70" s="428"/>
      <c r="N70" s="428"/>
      <c r="O70" s="426"/>
      <c r="P70" s="426"/>
      <c r="Q70" s="409"/>
      <c r="R70" s="426"/>
      <c r="S70" s="426"/>
      <c r="T70" s="426"/>
      <c r="U70" s="426"/>
      <c r="V70" s="426"/>
      <c r="W70" s="429"/>
    </row>
    <row r="71" spans="1:23" x14ac:dyDescent="0.5">
      <c r="A71" s="245"/>
      <c r="B71" s="246"/>
      <c r="C71" s="247"/>
      <c r="D71" s="598" t="s">
        <v>37</v>
      </c>
      <c r="E71" s="249"/>
      <c r="F71" s="249"/>
      <c r="G71" s="249"/>
      <c r="H71" s="249"/>
      <c r="I71" s="249"/>
      <c r="J71" s="249"/>
      <c r="K71" s="392"/>
      <c r="L71" s="392"/>
      <c r="M71" s="392"/>
      <c r="N71" s="392"/>
      <c r="O71" s="293"/>
      <c r="P71" s="310"/>
      <c r="Q71" s="371"/>
      <c r="R71" s="245"/>
      <c r="S71" s="245"/>
      <c r="T71" s="248"/>
      <c r="U71" s="248"/>
      <c r="V71" s="248"/>
      <c r="W71" s="311"/>
    </row>
  </sheetData>
  <mergeCells count="26">
    <mergeCell ref="W3:W6"/>
    <mergeCell ref="C1:R1"/>
    <mergeCell ref="C2:R2"/>
    <mergeCell ref="E3:I3"/>
    <mergeCell ref="J3:J6"/>
    <mergeCell ref="K3:N4"/>
    <mergeCell ref="O3:P3"/>
    <mergeCell ref="A3:D6"/>
    <mergeCell ref="E4:E6"/>
    <mergeCell ref="F4:F6"/>
    <mergeCell ref="K5:K6"/>
    <mergeCell ref="L5:L6"/>
    <mergeCell ref="N5:N6"/>
    <mergeCell ref="Q3:Q6"/>
    <mergeCell ref="C11:D11"/>
    <mergeCell ref="C28:D28"/>
    <mergeCell ref="C33:D33"/>
    <mergeCell ref="C38:D38"/>
    <mergeCell ref="T3:V3"/>
    <mergeCell ref="G4:I4"/>
    <mergeCell ref="O4:P4"/>
    <mergeCell ref="T4:V4"/>
    <mergeCell ref="G5:G6"/>
    <mergeCell ref="A8:D8"/>
    <mergeCell ref="A7:D7"/>
    <mergeCell ref="A9:D9"/>
  </mergeCells>
  <printOptions horizontalCentered="1"/>
  <pageMargins left="0.3984375" right="0.19685039370078741" top="0.5234375" bottom="0.59055118110236227" header="0.51181102362204722" footer="0.51181102362204722"/>
  <pageSetup paperSize="9" scale="55" orientation="landscape" r:id="rId1"/>
  <rowBreaks count="1" manualBreakCount="1">
    <brk id="58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W164"/>
  <sheetViews>
    <sheetView tabSelected="1" view="pageBreakPreview" topLeftCell="A52" zoomScale="80" zoomScaleNormal="60" zoomScaleSheetLayoutView="80" zoomScalePageLayoutView="50" workbookViewId="0">
      <selection activeCell="A164" sqref="A164:W164"/>
    </sheetView>
  </sheetViews>
  <sheetFormatPr defaultColWidth="5.375" defaultRowHeight="23.25" x14ac:dyDescent="0.5"/>
  <cols>
    <col min="1" max="1" width="9.625" style="181" customWidth="1"/>
    <col min="2" max="2" width="5.625" style="231" customWidth="1"/>
    <col min="3" max="3" width="6.5" style="232" customWidth="1"/>
    <col min="4" max="4" width="53.5" style="239" customWidth="1"/>
    <col min="5" max="10" width="12.625" style="181" customWidth="1"/>
    <col min="11" max="14" width="7.125" style="363" customWidth="1"/>
    <col min="15" max="15" width="15.875" style="279" customWidth="1"/>
    <col min="16" max="16" width="15.875" style="307" customWidth="1"/>
    <col min="17" max="17" width="11.25" style="369" customWidth="1"/>
    <col min="18" max="19" width="12.125" style="181" hidden="1" customWidth="1"/>
    <col min="20" max="22" width="12.125" style="211" hidden="1" customWidth="1"/>
    <col min="23" max="23" width="18.875" style="210" customWidth="1"/>
    <col min="24" max="16384" width="5.375" style="181"/>
  </cols>
  <sheetData>
    <row r="1" spans="1:23" ht="34.5" x14ac:dyDescent="0.7">
      <c r="A1" s="633" t="s">
        <v>50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</row>
    <row r="2" spans="1:23" x14ac:dyDescent="0.5">
      <c r="C2" s="620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</row>
    <row r="3" spans="1:23" s="186" customFormat="1" x14ac:dyDescent="0.5">
      <c r="A3" s="641" t="s">
        <v>46</v>
      </c>
      <c r="B3" s="642"/>
      <c r="C3" s="642"/>
      <c r="D3" s="643"/>
      <c r="E3" s="635" t="s">
        <v>51</v>
      </c>
      <c r="F3" s="636"/>
      <c r="G3" s="636"/>
      <c r="H3" s="636"/>
      <c r="I3" s="637"/>
      <c r="J3" s="627" t="s">
        <v>18</v>
      </c>
      <c r="K3" s="641" t="s">
        <v>47</v>
      </c>
      <c r="L3" s="642"/>
      <c r="M3" s="642"/>
      <c r="N3" s="643"/>
      <c r="O3" s="635" t="s">
        <v>19</v>
      </c>
      <c r="P3" s="637"/>
      <c r="Q3" s="698" t="s">
        <v>372</v>
      </c>
      <c r="R3" s="214" t="s">
        <v>10</v>
      </c>
      <c r="S3" s="595" t="s">
        <v>12</v>
      </c>
      <c r="T3" s="623" t="s">
        <v>23</v>
      </c>
      <c r="U3" s="623"/>
      <c r="V3" s="623"/>
      <c r="W3" s="627" t="s">
        <v>373</v>
      </c>
    </row>
    <row r="4" spans="1:23" s="186" customFormat="1" x14ac:dyDescent="0.5">
      <c r="A4" s="624"/>
      <c r="B4" s="651"/>
      <c r="C4" s="651"/>
      <c r="D4" s="625"/>
      <c r="E4" s="698" t="s">
        <v>365</v>
      </c>
      <c r="F4" s="698" t="s">
        <v>366</v>
      </c>
      <c r="G4" s="622" t="s">
        <v>5</v>
      </c>
      <c r="H4" s="622"/>
      <c r="I4" s="622"/>
      <c r="J4" s="647"/>
      <c r="K4" s="644"/>
      <c r="L4" s="645"/>
      <c r="M4" s="645"/>
      <c r="N4" s="646"/>
      <c r="O4" s="624" t="s">
        <v>20</v>
      </c>
      <c r="P4" s="625"/>
      <c r="Q4" s="647"/>
      <c r="R4" s="215" t="s">
        <v>11</v>
      </c>
      <c r="S4" s="187" t="s">
        <v>10</v>
      </c>
      <c r="T4" s="626" t="s">
        <v>28</v>
      </c>
      <c r="U4" s="626"/>
      <c r="V4" s="626"/>
      <c r="W4" s="647"/>
    </row>
    <row r="5" spans="1:23" s="186" customFormat="1" x14ac:dyDescent="0.5">
      <c r="A5" s="624"/>
      <c r="B5" s="651"/>
      <c r="C5" s="651"/>
      <c r="D5" s="625"/>
      <c r="E5" s="699"/>
      <c r="F5" s="699"/>
      <c r="G5" s="627" t="s">
        <v>6</v>
      </c>
      <c r="H5" s="513" t="s">
        <v>7</v>
      </c>
      <c r="I5" s="513" t="s">
        <v>7</v>
      </c>
      <c r="J5" s="647"/>
      <c r="K5" s="627" t="s">
        <v>14</v>
      </c>
      <c r="L5" s="627" t="s">
        <v>15</v>
      </c>
      <c r="M5" s="513" t="s">
        <v>16</v>
      </c>
      <c r="N5" s="627" t="s">
        <v>18</v>
      </c>
      <c r="O5" s="513" t="s">
        <v>29</v>
      </c>
      <c r="P5" s="212" t="s">
        <v>29</v>
      </c>
      <c r="Q5" s="647"/>
      <c r="R5" s="216"/>
      <c r="S5" s="187" t="s">
        <v>11</v>
      </c>
      <c r="T5" s="595" t="s">
        <v>24</v>
      </c>
      <c r="U5" s="595" t="s">
        <v>26</v>
      </c>
      <c r="V5" s="595" t="s">
        <v>27</v>
      </c>
      <c r="W5" s="647"/>
    </row>
    <row r="6" spans="1:23" s="186" customFormat="1" x14ac:dyDescent="0.5">
      <c r="A6" s="644"/>
      <c r="B6" s="645"/>
      <c r="C6" s="645"/>
      <c r="D6" s="646"/>
      <c r="E6" s="700"/>
      <c r="F6" s="700"/>
      <c r="G6" s="628"/>
      <c r="H6" s="514" t="s">
        <v>8</v>
      </c>
      <c r="I6" s="514" t="s">
        <v>9</v>
      </c>
      <c r="J6" s="628"/>
      <c r="K6" s="628"/>
      <c r="L6" s="628"/>
      <c r="M6" s="514" t="s">
        <v>17</v>
      </c>
      <c r="N6" s="628"/>
      <c r="O6" s="514" t="s">
        <v>1</v>
      </c>
      <c r="P6" s="213" t="s">
        <v>30</v>
      </c>
      <c r="Q6" s="628"/>
      <c r="R6" s="217"/>
      <c r="S6" s="188"/>
      <c r="T6" s="596" t="s">
        <v>25</v>
      </c>
      <c r="U6" s="596"/>
      <c r="V6" s="596"/>
      <c r="W6" s="628"/>
    </row>
    <row r="7" spans="1:23" s="191" customFormat="1" x14ac:dyDescent="0.5">
      <c r="A7" s="606" t="s">
        <v>52</v>
      </c>
      <c r="B7" s="606"/>
      <c r="C7" s="606"/>
      <c r="D7" s="606"/>
      <c r="E7" s="664"/>
      <c r="F7" s="664"/>
      <c r="G7" s="664"/>
      <c r="H7" s="664"/>
      <c r="I7" s="664"/>
      <c r="J7" s="664"/>
      <c r="K7" s="673"/>
      <c r="L7" s="673"/>
      <c r="M7" s="673"/>
      <c r="N7" s="673"/>
      <c r="O7" s="667"/>
      <c r="P7" s="667"/>
      <c r="Q7" s="667"/>
      <c r="R7" s="507"/>
      <c r="S7" s="506"/>
      <c r="T7" s="508"/>
      <c r="U7" s="508"/>
      <c r="V7" s="508"/>
      <c r="W7" s="670"/>
    </row>
    <row r="8" spans="1:23" s="191" customFormat="1" ht="48.75" customHeight="1" x14ac:dyDescent="0.5">
      <c r="A8" s="612" t="s">
        <v>73</v>
      </c>
      <c r="B8" s="613"/>
      <c r="C8" s="613"/>
      <c r="D8" s="614"/>
      <c r="E8" s="665"/>
      <c r="F8" s="665"/>
      <c r="G8" s="665"/>
      <c r="H8" s="665"/>
      <c r="I8" s="665"/>
      <c r="J8" s="665"/>
      <c r="K8" s="674"/>
      <c r="L8" s="674"/>
      <c r="M8" s="674"/>
      <c r="N8" s="674"/>
      <c r="O8" s="668"/>
      <c r="P8" s="668"/>
      <c r="Q8" s="668"/>
      <c r="R8" s="193"/>
      <c r="S8" s="194"/>
      <c r="T8" s="194"/>
      <c r="U8" s="194"/>
      <c r="V8" s="295"/>
      <c r="W8" s="671"/>
    </row>
    <row r="9" spans="1:23" s="412" customFormat="1" x14ac:dyDescent="0.2">
      <c r="A9" s="655" t="s">
        <v>85</v>
      </c>
      <c r="B9" s="656"/>
      <c r="C9" s="656"/>
      <c r="D9" s="657"/>
      <c r="E9" s="665"/>
      <c r="F9" s="665"/>
      <c r="G9" s="665"/>
      <c r="H9" s="665"/>
      <c r="I9" s="665"/>
      <c r="J9" s="665"/>
      <c r="K9" s="674"/>
      <c r="L9" s="674"/>
      <c r="M9" s="674"/>
      <c r="N9" s="674"/>
      <c r="O9" s="668"/>
      <c r="P9" s="668"/>
      <c r="Q9" s="668"/>
      <c r="R9" s="397"/>
      <c r="S9" s="396"/>
      <c r="T9" s="398"/>
      <c r="U9" s="398"/>
      <c r="V9" s="398"/>
      <c r="W9" s="671"/>
    </row>
    <row r="10" spans="1:23" s="191" customFormat="1" x14ac:dyDescent="0.5">
      <c r="A10" s="655" t="s">
        <v>97</v>
      </c>
      <c r="B10" s="656"/>
      <c r="C10" s="656"/>
      <c r="D10" s="657"/>
      <c r="E10" s="665"/>
      <c r="F10" s="665"/>
      <c r="G10" s="665"/>
      <c r="H10" s="665"/>
      <c r="I10" s="665"/>
      <c r="J10" s="665"/>
      <c r="K10" s="674"/>
      <c r="L10" s="674"/>
      <c r="M10" s="674"/>
      <c r="N10" s="674"/>
      <c r="O10" s="668"/>
      <c r="P10" s="668"/>
      <c r="Q10" s="668"/>
      <c r="R10" s="189"/>
      <c r="S10" s="189"/>
      <c r="T10" s="190"/>
      <c r="U10" s="190"/>
      <c r="V10" s="190"/>
      <c r="W10" s="671"/>
    </row>
    <row r="11" spans="1:23" s="191" customFormat="1" x14ac:dyDescent="0.5">
      <c r="A11" s="612" t="s">
        <v>110</v>
      </c>
      <c r="B11" s="613"/>
      <c r="C11" s="613"/>
      <c r="D11" s="614"/>
      <c r="E11" s="666"/>
      <c r="F11" s="666"/>
      <c r="G11" s="666"/>
      <c r="H11" s="666"/>
      <c r="I11" s="666"/>
      <c r="J11" s="666"/>
      <c r="K11" s="675"/>
      <c r="L11" s="675"/>
      <c r="M11" s="675"/>
      <c r="N11" s="675"/>
      <c r="O11" s="669"/>
      <c r="P11" s="579"/>
      <c r="Q11" s="669"/>
      <c r="R11" s="193"/>
      <c r="S11" s="193"/>
      <c r="T11" s="194"/>
      <c r="U11" s="194"/>
      <c r="V11" s="194"/>
      <c r="W11" s="672"/>
    </row>
    <row r="12" spans="1:23" s="118" customFormat="1" x14ac:dyDescent="0.5">
      <c r="A12" s="661" t="s">
        <v>99</v>
      </c>
      <c r="B12" s="662"/>
      <c r="C12" s="662"/>
      <c r="D12" s="663"/>
      <c r="E12" s="132"/>
      <c r="F12" s="132"/>
      <c r="G12" s="132"/>
      <c r="H12" s="132"/>
      <c r="I12" s="132"/>
      <c r="J12" s="132"/>
      <c r="K12" s="345"/>
      <c r="L12" s="345"/>
      <c r="M12" s="345"/>
      <c r="N12" s="345"/>
      <c r="O12" s="301"/>
      <c r="P12" s="308"/>
      <c r="Q12" s="135"/>
      <c r="R12" s="116"/>
      <c r="S12" s="116"/>
      <c r="T12" s="117"/>
      <c r="U12" s="117"/>
      <c r="V12" s="117"/>
      <c r="W12" s="174"/>
    </row>
    <row r="13" spans="1:23" s="118" customFormat="1" x14ac:dyDescent="0.5">
      <c r="A13" s="545" t="s">
        <v>100</v>
      </c>
      <c r="B13" s="546"/>
      <c r="C13" s="547"/>
      <c r="D13" s="533"/>
      <c r="E13" s="533"/>
      <c r="F13" s="533"/>
      <c r="G13" s="533"/>
      <c r="H13" s="533"/>
      <c r="I13" s="534"/>
      <c r="J13" s="535"/>
      <c r="K13" s="535"/>
      <c r="L13" s="535"/>
      <c r="M13" s="535"/>
      <c r="N13" s="536"/>
      <c r="O13" s="536"/>
      <c r="P13" s="537"/>
      <c r="Q13" s="538"/>
      <c r="R13" s="539"/>
      <c r="S13" s="540"/>
      <c r="T13" s="540"/>
      <c r="U13" s="540"/>
      <c r="V13" s="541"/>
      <c r="W13" s="551"/>
    </row>
    <row r="14" spans="1:23" s="199" customFormat="1" x14ac:dyDescent="0.2">
      <c r="A14" s="195"/>
      <c r="B14" s="393">
        <v>1.1000000000000001</v>
      </c>
      <c r="C14" s="629" t="s">
        <v>303</v>
      </c>
      <c r="D14" s="611"/>
      <c r="E14" s="196"/>
      <c r="F14" s="196"/>
      <c r="G14" s="196"/>
      <c r="H14" s="196"/>
      <c r="I14" s="196"/>
      <c r="J14" s="196"/>
      <c r="K14" s="329"/>
      <c r="L14" s="329"/>
      <c r="M14" s="329"/>
      <c r="N14" s="329"/>
      <c r="O14" s="253"/>
      <c r="P14" s="309"/>
      <c r="Q14" s="197"/>
      <c r="R14" s="198"/>
      <c r="S14" s="198"/>
      <c r="T14" s="197"/>
      <c r="U14" s="197"/>
      <c r="V14" s="197"/>
      <c r="W14" s="254"/>
    </row>
    <row r="15" spans="1:23" s="201" customFormat="1" ht="46.5" customHeight="1" x14ac:dyDescent="0.5">
      <c r="A15" s="200"/>
      <c r="B15" s="603"/>
      <c r="C15" s="599" t="s">
        <v>302</v>
      </c>
      <c r="D15" s="600" t="s">
        <v>304</v>
      </c>
      <c r="E15" s="600"/>
      <c r="F15" s="556"/>
      <c r="G15" s="556"/>
      <c r="H15" s="556"/>
      <c r="I15" s="556"/>
      <c r="J15" s="556"/>
      <c r="K15" s="561"/>
      <c r="L15" s="561"/>
      <c r="M15" s="561"/>
      <c r="N15" s="561"/>
      <c r="O15" s="562"/>
      <c r="P15" s="563"/>
      <c r="Q15" s="276"/>
      <c r="R15" s="564"/>
      <c r="S15" s="564"/>
      <c r="T15" s="565"/>
      <c r="U15" s="565"/>
      <c r="V15" s="565"/>
      <c r="W15" s="566"/>
    </row>
    <row r="16" spans="1:23" s="203" customFormat="1" ht="29.25" customHeight="1" x14ac:dyDescent="0.2">
      <c r="A16" s="202"/>
      <c r="B16" s="243"/>
      <c r="C16" s="235">
        <v>1</v>
      </c>
      <c r="D16" s="226"/>
      <c r="E16" s="114"/>
      <c r="F16" s="185"/>
      <c r="G16" s="138"/>
      <c r="H16" s="138"/>
      <c r="I16" s="138"/>
      <c r="J16" s="128"/>
      <c r="K16" s="143"/>
      <c r="L16" s="143"/>
      <c r="M16" s="143"/>
      <c r="N16" s="143"/>
      <c r="O16" s="120"/>
      <c r="P16" s="120"/>
      <c r="Q16" s="137"/>
      <c r="R16" s="141"/>
      <c r="S16" s="141"/>
      <c r="T16" s="139"/>
      <c r="U16" s="139"/>
      <c r="V16" s="139"/>
      <c r="W16" s="122"/>
    </row>
    <row r="17" spans="1:23" s="203" customFormat="1" ht="30" customHeight="1" x14ac:dyDescent="0.2">
      <c r="A17" s="202"/>
      <c r="B17" s="243"/>
      <c r="C17" s="235">
        <v>2</v>
      </c>
      <c r="D17" s="112"/>
      <c r="E17" s="185"/>
      <c r="F17" s="113"/>
      <c r="G17" s="185"/>
      <c r="H17" s="185"/>
      <c r="I17" s="185"/>
      <c r="J17" s="128"/>
      <c r="K17" s="143"/>
      <c r="L17" s="143"/>
      <c r="M17" s="143"/>
      <c r="N17" s="143"/>
      <c r="O17" s="120"/>
      <c r="P17" s="120"/>
      <c r="Q17" s="130"/>
      <c r="R17" s="141"/>
      <c r="S17" s="141"/>
      <c r="T17" s="139"/>
      <c r="U17" s="139"/>
      <c r="V17" s="139"/>
      <c r="W17" s="141"/>
    </row>
    <row r="18" spans="1:23" s="430" customFormat="1" ht="28.5" customHeight="1" x14ac:dyDescent="0.2">
      <c r="A18" s="424"/>
      <c r="B18" s="425"/>
      <c r="C18" s="404">
        <v>3</v>
      </c>
      <c r="D18" s="548"/>
      <c r="E18" s="426"/>
      <c r="F18" s="406"/>
      <c r="G18" s="426"/>
      <c r="H18" s="426"/>
      <c r="I18" s="426"/>
      <c r="J18" s="427"/>
      <c r="K18" s="428"/>
      <c r="L18" s="428"/>
      <c r="M18" s="428"/>
      <c r="N18" s="428"/>
      <c r="O18" s="426"/>
      <c r="P18" s="426"/>
      <c r="Q18" s="409"/>
      <c r="R18" s="426"/>
      <c r="S18" s="426"/>
      <c r="T18" s="426"/>
      <c r="U18" s="426"/>
      <c r="V18" s="426"/>
      <c r="W18" s="429"/>
    </row>
    <row r="19" spans="1:23" s="199" customFormat="1" x14ac:dyDescent="0.2">
      <c r="A19" s="195"/>
      <c r="B19" s="393">
        <v>1.2</v>
      </c>
      <c r="C19" s="629" t="s">
        <v>305</v>
      </c>
      <c r="D19" s="611"/>
      <c r="E19" s="196"/>
      <c r="F19" s="196"/>
      <c r="G19" s="196"/>
      <c r="H19" s="196"/>
      <c r="I19" s="196"/>
      <c r="J19" s="196"/>
      <c r="K19" s="329"/>
      <c r="L19" s="329"/>
      <c r="M19" s="329"/>
      <c r="N19" s="329"/>
      <c r="O19" s="253"/>
      <c r="P19" s="309"/>
      <c r="Q19" s="197"/>
      <c r="R19" s="198"/>
      <c r="S19" s="198"/>
      <c r="T19" s="197"/>
      <c r="U19" s="197"/>
      <c r="V19" s="197"/>
      <c r="W19" s="254"/>
    </row>
    <row r="20" spans="1:23" s="201" customFormat="1" ht="23.25" customHeight="1" x14ac:dyDescent="0.5">
      <c r="A20" s="200"/>
      <c r="B20" s="603"/>
      <c r="C20" s="599" t="s">
        <v>307</v>
      </c>
      <c r="D20" s="599" t="s">
        <v>306</v>
      </c>
      <c r="E20" s="556"/>
      <c r="F20" s="556"/>
      <c r="G20" s="556"/>
      <c r="H20" s="556"/>
      <c r="I20" s="556"/>
      <c r="J20" s="556"/>
      <c r="K20" s="561"/>
      <c r="L20" s="561"/>
      <c r="M20" s="561"/>
      <c r="N20" s="561"/>
      <c r="O20" s="562"/>
      <c r="P20" s="563"/>
      <c r="Q20" s="276"/>
      <c r="R20" s="564"/>
      <c r="S20" s="564"/>
      <c r="T20" s="565"/>
      <c r="U20" s="565"/>
      <c r="V20" s="565"/>
      <c r="W20" s="566"/>
    </row>
    <row r="21" spans="1:23" s="203" customFormat="1" ht="29.25" customHeight="1" x14ac:dyDescent="0.2">
      <c r="A21" s="202"/>
      <c r="B21" s="243"/>
      <c r="C21" s="235">
        <v>1</v>
      </c>
      <c r="D21" s="226"/>
      <c r="E21" s="114"/>
      <c r="F21" s="185"/>
      <c r="G21" s="138"/>
      <c r="H21" s="138"/>
      <c r="I21" s="138"/>
      <c r="J21" s="128"/>
      <c r="K21" s="143"/>
      <c r="L21" s="143"/>
      <c r="M21" s="143"/>
      <c r="N21" s="143"/>
      <c r="O21" s="120"/>
      <c r="P21" s="120"/>
      <c r="Q21" s="137"/>
      <c r="R21" s="141"/>
      <c r="S21" s="141"/>
      <c r="T21" s="139"/>
      <c r="U21" s="139"/>
      <c r="V21" s="139"/>
      <c r="W21" s="122"/>
    </row>
    <row r="22" spans="1:23" s="203" customFormat="1" ht="30" customHeight="1" x14ac:dyDescent="0.2">
      <c r="A22" s="202"/>
      <c r="B22" s="243"/>
      <c r="C22" s="235">
        <v>2</v>
      </c>
      <c r="D22" s="112"/>
      <c r="E22" s="185"/>
      <c r="F22" s="113"/>
      <c r="G22" s="185"/>
      <c r="H22" s="185"/>
      <c r="I22" s="185"/>
      <c r="J22" s="128"/>
      <c r="K22" s="143"/>
      <c r="L22" s="143"/>
      <c r="M22" s="143"/>
      <c r="N22" s="143"/>
      <c r="O22" s="120"/>
      <c r="P22" s="120"/>
      <c r="Q22" s="130"/>
      <c r="R22" s="141"/>
      <c r="S22" s="141"/>
      <c r="T22" s="139"/>
      <c r="U22" s="139"/>
      <c r="V22" s="139"/>
      <c r="W22" s="141"/>
    </row>
    <row r="23" spans="1:23" s="430" customFormat="1" ht="28.5" customHeight="1" x14ac:dyDescent="0.2">
      <c r="A23" s="424"/>
      <c r="B23" s="425"/>
      <c r="C23" s="404">
        <v>3</v>
      </c>
      <c r="D23" s="548"/>
      <c r="E23" s="426"/>
      <c r="F23" s="406"/>
      <c r="G23" s="426"/>
      <c r="H23" s="426"/>
      <c r="I23" s="426"/>
      <c r="J23" s="427"/>
      <c r="K23" s="428"/>
      <c r="L23" s="428"/>
      <c r="M23" s="428"/>
      <c r="N23" s="428"/>
      <c r="O23" s="426"/>
      <c r="P23" s="426"/>
      <c r="Q23" s="409"/>
      <c r="R23" s="426"/>
      <c r="S23" s="426"/>
      <c r="T23" s="426"/>
      <c r="U23" s="426"/>
      <c r="V23" s="426"/>
      <c r="W23" s="429"/>
    </row>
    <row r="24" spans="1:23" s="201" customFormat="1" ht="23.25" customHeight="1" x14ac:dyDescent="0.5">
      <c r="A24" s="200"/>
      <c r="B24" s="602"/>
      <c r="C24" s="599" t="s">
        <v>309</v>
      </c>
      <c r="D24" s="600" t="s">
        <v>308</v>
      </c>
      <c r="E24" s="556"/>
      <c r="F24" s="556"/>
      <c r="G24" s="556"/>
      <c r="H24" s="556"/>
      <c r="I24" s="556"/>
      <c r="J24" s="556"/>
      <c r="K24" s="561"/>
      <c r="L24" s="561"/>
      <c r="M24" s="561"/>
      <c r="N24" s="561"/>
      <c r="O24" s="562"/>
      <c r="P24" s="563"/>
      <c r="Q24" s="276"/>
      <c r="R24" s="564"/>
      <c r="S24" s="564"/>
      <c r="T24" s="565"/>
      <c r="U24" s="565"/>
      <c r="V24" s="565"/>
      <c r="W24" s="566"/>
    </row>
    <row r="25" spans="1:23" s="203" customFormat="1" ht="29.25" customHeight="1" x14ac:dyDescent="0.2">
      <c r="A25" s="202"/>
      <c r="B25" s="243"/>
      <c r="C25" s="235">
        <v>1</v>
      </c>
      <c r="D25" s="226"/>
      <c r="E25" s="114"/>
      <c r="F25" s="185"/>
      <c r="G25" s="138"/>
      <c r="H25" s="138"/>
      <c r="I25" s="138"/>
      <c r="J25" s="128"/>
      <c r="K25" s="143"/>
      <c r="L25" s="143"/>
      <c r="M25" s="143"/>
      <c r="N25" s="143"/>
      <c r="O25" s="120"/>
      <c r="P25" s="120"/>
      <c r="Q25" s="137"/>
      <c r="R25" s="141"/>
      <c r="S25" s="141"/>
      <c r="T25" s="139"/>
      <c r="U25" s="139"/>
      <c r="V25" s="139"/>
      <c r="W25" s="122"/>
    </row>
    <row r="26" spans="1:23" s="203" customFormat="1" ht="30" customHeight="1" x14ac:dyDescent="0.2">
      <c r="A26" s="202"/>
      <c r="B26" s="243"/>
      <c r="C26" s="235">
        <v>2</v>
      </c>
      <c r="D26" s="112"/>
      <c r="E26" s="185"/>
      <c r="F26" s="113"/>
      <c r="G26" s="185"/>
      <c r="H26" s="185"/>
      <c r="I26" s="185"/>
      <c r="J26" s="128"/>
      <c r="K26" s="143"/>
      <c r="L26" s="143"/>
      <c r="M26" s="143"/>
      <c r="N26" s="143"/>
      <c r="O26" s="120"/>
      <c r="P26" s="120"/>
      <c r="Q26" s="130"/>
      <c r="R26" s="141"/>
      <c r="S26" s="141"/>
      <c r="T26" s="139"/>
      <c r="U26" s="139"/>
      <c r="V26" s="139"/>
      <c r="W26" s="141"/>
    </row>
    <row r="27" spans="1:23" s="430" customFormat="1" ht="28.5" customHeight="1" x14ac:dyDescent="0.2">
      <c r="A27" s="424"/>
      <c r="B27" s="425"/>
      <c r="C27" s="404">
        <v>3</v>
      </c>
      <c r="D27" s="548"/>
      <c r="E27" s="426"/>
      <c r="F27" s="406"/>
      <c r="G27" s="426"/>
      <c r="H27" s="426"/>
      <c r="I27" s="426"/>
      <c r="J27" s="427"/>
      <c r="K27" s="428"/>
      <c r="L27" s="428"/>
      <c r="M27" s="428"/>
      <c r="N27" s="428"/>
      <c r="O27" s="426"/>
      <c r="P27" s="426"/>
      <c r="Q27" s="409"/>
      <c r="R27" s="426"/>
      <c r="S27" s="426"/>
      <c r="T27" s="426"/>
      <c r="U27" s="426"/>
      <c r="V27" s="426"/>
      <c r="W27" s="429"/>
    </row>
    <row r="28" spans="1:23" s="201" customFormat="1" ht="46.5" x14ac:dyDescent="0.5">
      <c r="A28" s="200"/>
      <c r="B28" s="602"/>
      <c r="C28" s="599" t="s">
        <v>311</v>
      </c>
      <c r="D28" s="600" t="s">
        <v>310</v>
      </c>
      <c r="E28" s="556"/>
      <c r="F28" s="556"/>
      <c r="G28" s="556"/>
      <c r="H28" s="556"/>
      <c r="I28" s="556"/>
      <c r="J28" s="556"/>
      <c r="K28" s="561"/>
      <c r="L28" s="561"/>
      <c r="M28" s="561"/>
      <c r="N28" s="561"/>
      <c r="O28" s="562"/>
      <c r="P28" s="563"/>
      <c r="Q28" s="276"/>
      <c r="R28" s="564"/>
      <c r="S28" s="564"/>
      <c r="T28" s="565"/>
      <c r="U28" s="565"/>
      <c r="V28" s="565"/>
      <c r="W28" s="566"/>
    </row>
    <row r="29" spans="1:23" s="203" customFormat="1" ht="29.25" customHeight="1" x14ac:dyDescent="0.2">
      <c r="A29" s="202"/>
      <c r="B29" s="243"/>
      <c r="C29" s="235">
        <v>1</v>
      </c>
      <c r="D29" s="226"/>
      <c r="E29" s="114"/>
      <c r="F29" s="185"/>
      <c r="G29" s="138"/>
      <c r="H29" s="138"/>
      <c r="I29" s="138"/>
      <c r="J29" s="128"/>
      <c r="K29" s="143"/>
      <c r="L29" s="143"/>
      <c r="M29" s="143"/>
      <c r="N29" s="143"/>
      <c r="O29" s="120"/>
      <c r="P29" s="120"/>
      <c r="Q29" s="137"/>
      <c r="R29" s="141"/>
      <c r="S29" s="141"/>
      <c r="T29" s="139"/>
      <c r="U29" s="139"/>
      <c r="V29" s="139"/>
      <c r="W29" s="122"/>
    </row>
    <row r="30" spans="1:23" s="203" customFormat="1" ht="30" customHeight="1" x14ac:dyDescent="0.2">
      <c r="A30" s="202"/>
      <c r="B30" s="243"/>
      <c r="C30" s="235">
        <v>2</v>
      </c>
      <c r="D30" s="112"/>
      <c r="E30" s="185"/>
      <c r="F30" s="113"/>
      <c r="G30" s="185"/>
      <c r="H30" s="185"/>
      <c r="I30" s="185"/>
      <c r="J30" s="128"/>
      <c r="K30" s="143"/>
      <c r="L30" s="143"/>
      <c r="M30" s="143"/>
      <c r="N30" s="143"/>
      <c r="O30" s="120"/>
      <c r="P30" s="120"/>
      <c r="Q30" s="130"/>
      <c r="R30" s="141"/>
      <c r="S30" s="141"/>
      <c r="T30" s="139"/>
      <c r="U30" s="139"/>
      <c r="V30" s="139"/>
      <c r="W30" s="141"/>
    </row>
    <row r="31" spans="1:23" s="430" customFormat="1" ht="28.5" customHeight="1" x14ac:dyDescent="0.2">
      <c r="A31" s="424"/>
      <c r="B31" s="425"/>
      <c r="C31" s="404">
        <v>3</v>
      </c>
      <c r="D31" s="548"/>
      <c r="E31" s="426"/>
      <c r="F31" s="406"/>
      <c r="G31" s="426"/>
      <c r="H31" s="426"/>
      <c r="I31" s="426"/>
      <c r="J31" s="427"/>
      <c r="K31" s="428"/>
      <c r="L31" s="428"/>
      <c r="M31" s="428"/>
      <c r="N31" s="428"/>
      <c r="O31" s="426"/>
      <c r="P31" s="426"/>
      <c r="Q31" s="409"/>
      <c r="R31" s="426"/>
      <c r="S31" s="426"/>
      <c r="T31" s="426"/>
      <c r="U31" s="426"/>
      <c r="V31" s="426"/>
      <c r="W31" s="429"/>
    </row>
    <row r="32" spans="1:23" s="201" customFormat="1" ht="46.5" x14ac:dyDescent="0.5">
      <c r="A32" s="200"/>
      <c r="B32" s="602"/>
      <c r="C32" s="599" t="s">
        <v>313</v>
      </c>
      <c r="D32" s="600" t="s">
        <v>312</v>
      </c>
      <c r="E32" s="556"/>
      <c r="F32" s="556"/>
      <c r="G32" s="556"/>
      <c r="H32" s="556"/>
      <c r="I32" s="556"/>
      <c r="J32" s="556"/>
      <c r="K32" s="561"/>
      <c r="L32" s="561"/>
      <c r="M32" s="561"/>
      <c r="N32" s="561"/>
      <c r="O32" s="562"/>
      <c r="P32" s="563"/>
      <c r="Q32" s="276"/>
      <c r="R32" s="564"/>
      <c r="S32" s="564"/>
      <c r="T32" s="565"/>
      <c r="U32" s="565"/>
      <c r="V32" s="565"/>
      <c r="W32" s="566"/>
    </row>
    <row r="33" spans="1:23" s="203" customFormat="1" ht="29.25" customHeight="1" x14ac:dyDescent="0.2">
      <c r="A33" s="202"/>
      <c r="B33" s="243"/>
      <c r="C33" s="235">
        <v>1</v>
      </c>
      <c r="D33" s="226"/>
      <c r="E33" s="114"/>
      <c r="F33" s="185"/>
      <c r="G33" s="138"/>
      <c r="H33" s="138"/>
      <c r="I33" s="138"/>
      <c r="J33" s="128"/>
      <c r="K33" s="143"/>
      <c r="L33" s="143"/>
      <c r="M33" s="143"/>
      <c r="N33" s="143"/>
      <c r="O33" s="120"/>
      <c r="P33" s="120"/>
      <c r="Q33" s="137"/>
      <c r="R33" s="141"/>
      <c r="S33" s="141"/>
      <c r="T33" s="139"/>
      <c r="U33" s="139"/>
      <c r="V33" s="139"/>
      <c r="W33" s="122"/>
    </row>
    <row r="34" spans="1:23" s="203" customFormat="1" ht="30" customHeight="1" x14ac:dyDescent="0.2">
      <c r="A34" s="202"/>
      <c r="B34" s="243"/>
      <c r="C34" s="235">
        <v>2</v>
      </c>
      <c r="D34" s="112"/>
      <c r="E34" s="185"/>
      <c r="F34" s="113"/>
      <c r="G34" s="185"/>
      <c r="H34" s="185"/>
      <c r="I34" s="185"/>
      <c r="J34" s="128"/>
      <c r="K34" s="143"/>
      <c r="L34" s="143"/>
      <c r="M34" s="143"/>
      <c r="N34" s="143"/>
      <c r="O34" s="120"/>
      <c r="P34" s="120"/>
      <c r="Q34" s="130"/>
      <c r="R34" s="141"/>
      <c r="S34" s="141"/>
      <c r="T34" s="139"/>
      <c r="U34" s="139"/>
      <c r="V34" s="139"/>
      <c r="W34" s="141"/>
    </row>
    <row r="35" spans="1:23" s="430" customFormat="1" ht="28.5" customHeight="1" x14ac:dyDescent="0.2">
      <c r="A35" s="424"/>
      <c r="B35" s="425"/>
      <c r="C35" s="404">
        <v>3</v>
      </c>
      <c r="D35" s="548"/>
      <c r="E35" s="426"/>
      <c r="F35" s="406"/>
      <c r="G35" s="426"/>
      <c r="H35" s="426"/>
      <c r="I35" s="426"/>
      <c r="J35" s="427"/>
      <c r="K35" s="428"/>
      <c r="L35" s="428"/>
      <c r="M35" s="428"/>
      <c r="N35" s="428"/>
      <c r="O35" s="426"/>
      <c r="P35" s="426"/>
      <c r="Q35" s="409"/>
      <c r="R35" s="426"/>
      <c r="S35" s="426"/>
      <c r="T35" s="426"/>
      <c r="U35" s="426"/>
      <c r="V35" s="426"/>
      <c r="W35" s="429"/>
    </row>
    <row r="36" spans="1:23" s="199" customFormat="1" x14ac:dyDescent="0.2">
      <c r="A36" s="195"/>
      <c r="B36" s="393">
        <v>1.3</v>
      </c>
      <c r="C36" s="629" t="s">
        <v>315</v>
      </c>
      <c r="D36" s="611"/>
      <c r="E36" s="196"/>
      <c r="F36" s="196"/>
      <c r="G36" s="196"/>
      <c r="H36" s="196"/>
      <c r="I36" s="196"/>
      <c r="J36" s="196"/>
      <c r="K36" s="329"/>
      <c r="L36" s="329"/>
      <c r="M36" s="329"/>
      <c r="N36" s="329"/>
      <c r="O36" s="253"/>
      <c r="P36" s="309"/>
      <c r="Q36" s="197"/>
      <c r="R36" s="198"/>
      <c r="S36" s="198"/>
      <c r="T36" s="197"/>
      <c r="U36" s="197"/>
      <c r="V36" s="197"/>
      <c r="W36" s="254"/>
    </row>
    <row r="37" spans="1:23" s="201" customFormat="1" ht="46.5" x14ac:dyDescent="0.5">
      <c r="A37" s="200"/>
      <c r="B37" s="603"/>
      <c r="C37" s="599" t="s">
        <v>314</v>
      </c>
      <c r="D37" s="599" t="s">
        <v>316</v>
      </c>
      <c r="E37" s="556"/>
      <c r="F37" s="556"/>
      <c r="G37" s="556"/>
      <c r="H37" s="556"/>
      <c r="I37" s="556"/>
      <c r="J37" s="556"/>
      <c r="K37" s="561"/>
      <c r="L37" s="561"/>
      <c r="M37" s="561"/>
      <c r="N37" s="561"/>
      <c r="O37" s="562"/>
      <c r="P37" s="563"/>
      <c r="Q37" s="276"/>
      <c r="R37" s="564"/>
      <c r="S37" s="564"/>
      <c r="T37" s="565"/>
      <c r="U37" s="565"/>
      <c r="V37" s="565"/>
      <c r="W37" s="566"/>
    </row>
    <row r="38" spans="1:23" s="203" customFormat="1" ht="29.25" customHeight="1" x14ac:dyDescent="0.2">
      <c r="A38" s="202"/>
      <c r="B38" s="243"/>
      <c r="C38" s="235">
        <v>1</v>
      </c>
      <c r="D38" s="226"/>
      <c r="E38" s="114"/>
      <c r="F38" s="185"/>
      <c r="G38" s="138"/>
      <c r="H38" s="138"/>
      <c r="I38" s="138"/>
      <c r="J38" s="128"/>
      <c r="K38" s="143"/>
      <c r="L38" s="143"/>
      <c r="M38" s="143"/>
      <c r="N38" s="143"/>
      <c r="O38" s="120"/>
      <c r="P38" s="120"/>
      <c r="Q38" s="137"/>
      <c r="R38" s="141"/>
      <c r="S38" s="141"/>
      <c r="T38" s="139"/>
      <c r="U38" s="139"/>
      <c r="V38" s="139"/>
      <c r="W38" s="122"/>
    </row>
    <row r="39" spans="1:23" s="203" customFormat="1" ht="30" customHeight="1" x14ac:dyDescent="0.2">
      <c r="A39" s="202"/>
      <c r="B39" s="243"/>
      <c r="C39" s="235">
        <v>2</v>
      </c>
      <c r="D39" s="112"/>
      <c r="E39" s="185"/>
      <c r="F39" s="113"/>
      <c r="G39" s="185"/>
      <c r="H39" s="185"/>
      <c r="I39" s="185"/>
      <c r="J39" s="128"/>
      <c r="K39" s="143"/>
      <c r="L39" s="143"/>
      <c r="M39" s="143"/>
      <c r="N39" s="143"/>
      <c r="O39" s="120"/>
      <c r="P39" s="120"/>
      <c r="Q39" s="130"/>
      <c r="R39" s="141"/>
      <c r="S39" s="141"/>
      <c r="T39" s="139"/>
      <c r="U39" s="139"/>
      <c r="V39" s="139"/>
      <c r="W39" s="141"/>
    </row>
    <row r="40" spans="1:23" s="430" customFormat="1" ht="28.5" customHeight="1" x14ac:dyDescent="0.2">
      <c r="A40" s="424"/>
      <c r="B40" s="425"/>
      <c r="C40" s="404">
        <v>3</v>
      </c>
      <c r="D40" s="548"/>
      <c r="E40" s="426"/>
      <c r="F40" s="406"/>
      <c r="G40" s="426"/>
      <c r="H40" s="426"/>
      <c r="I40" s="426"/>
      <c r="J40" s="427"/>
      <c r="K40" s="428"/>
      <c r="L40" s="428"/>
      <c r="M40" s="428"/>
      <c r="N40" s="428"/>
      <c r="O40" s="426"/>
      <c r="P40" s="426"/>
      <c r="Q40" s="409"/>
      <c r="R40" s="426"/>
      <c r="S40" s="426"/>
      <c r="T40" s="426"/>
      <c r="U40" s="426"/>
      <c r="V40" s="426"/>
      <c r="W40" s="429"/>
    </row>
    <row r="41" spans="1:23" s="201" customFormat="1" ht="23.25" customHeight="1" x14ac:dyDescent="0.5">
      <c r="A41" s="200"/>
      <c r="B41" s="602"/>
      <c r="C41" s="599" t="s">
        <v>254</v>
      </c>
      <c r="D41" s="600" t="s">
        <v>317</v>
      </c>
      <c r="E41" s="556"/>
      <c r="F41" s="556"/>
      <c r="G41" s="556"/>
      <c r="H41" s="556"/>
      <c r="I41" s="556"/>
      <c r="J41" s="556"/>
      <c r="K41" s="561"/>
      <c r="L41" s="561"/>
      <c r="M41" s="561"/>
      <c r="N41" s="561"/>
      <c r="O41" s="562"/>
      <c r="P41" s="563"/>
      <c r="Q41" s="276"/>
      <c r="R41" s="564"/>
      <c r="S41" s="564"/>
      <c r="T41" s="565"/>
      <c r="U41" s="565"/>
      <c r="V41" s="565"/>
      <c r="W41" s="566"/>
    </row>
    <row r="42" spans="1:23" s="203" customFormat="1" ht="29.25" customHeight="1" x14ac:dyDescent="0.2">
      <c r="A42" s="202"/>
      <c r="B42" s="243"/>
      <c r="C42" s="235">
        <v>1</v>
      </c>
      <c r="D42" s="226"/>
      <c r="E42" s="114"/>
      <c r="F42" s="185"/>
      <c r="G42" s="138"/>
      <c r="H42" s="138"/>
      <c r="I42" s="138"/>
      <c r="J42" s="128"/>
      <c r="K42" s="143"/>
      <c r="L42" s="143"/>
      <c r="M42" s="143"/>
      <c r="N42" s="143"/>
      <c r="O42" s="120"/>
      <c r="P42" s="120"/>
      <c r="Q42" s="137"/>
      <c r="R42" s="141"/>
      <c r="S42" s="141"/>
      <c r="T42" s="139"/>
      <c r="U42" s="139"/>
      <c r="V42" s="139"/>
      <c r="W42" s="122"/>
    </row>
    <row r="43" spans="1:23" s="203" customFormat="1" ht="30" customHeight="1" x14ac:dyDescent="0.2">
      <c r="A43" s="202"/>
      <c r="B43" s="243"/>
      <c r="C43" s="235">
        <v>2</v>
      </c>
      <c r="D43" s="112"/>
      <c r="E43" s="185"/>
      <c r="F43" s="113"/>
      <c r="G43" s="185"/>
      <c r="H43" s="185"/>
      <c r="I43" s="185"/>
      <c r="J43" s="128"/>
      <c r="K43" s="143"/>
      <c r="L43" s="143"/>
      <c r="M43" s="143"/>
      <c r="N43" s="143"/>
      <c r="O43" s="120"/>
      <c r="P43" s="120"/>
      <c r="Q43" s="130"/>
      <c r="R43" s="141"/>
      <c r="S43" s="141"/>
      <c r="T43" s="139"/>
      <c r="U43" s="139"/>
      <c r="V43" s="139"/>
      <c r="W43" s="141"/>
    </row>
    <row r="44" spans="1:23" s="430" customFormat="1" ht="28.5" customHeight="1" x14ac:dyDescent="0.2">
      <c r="A44" s="424"/>
      <c r="B44" s="425"/>
      <c r="C44" s="404">
        <v>3</v>
      </c>
      <c r="D44" s="548"/>
      <c r="E44" s="426"/>
      <c r="F44" s="406"/>
      <c r="G44" s="426"/>
      <c r="H44" s="426"/>
      <c r="I44" s="426"/>
      <c r="J44" s="427"/>
      <c r="K44" s="428"/>
      <c r="L44" s="428"/>
      <c r="M44" s="428"/>
      <c r="N44" s="428"/>
      <c r="O44" s="426"/>
      <c r="P44" s="426"/>
      <c r="Q44" s="409"/>
      <c r="R44" s="426"/>
      <c r="S44" s="426"/>
      <c r="T44" s="426"/>
      <c r="U44" s="426"/>
      <c r="V44" s="426"/>
      <c r="W44" s="429"/>
    </row>
    <row r="45" spans="1:23" s="201" customFormat="1" ht="46.5" x14ac:dyDescent="0.5">
      <c r="A45" s="200"/>
      <c r="B45" s="602"/>
      <c r="C45" s="599" t="s">
        <v>255</v>
      </c>
      <c r="D45" s="600" t="s">
        <v>310</v>
      </c>
      <c r="E45" s="556"/>
      <c r="F45" s="556"/>
      <c r="G45" s="556"/>
      <c r="H45" s="556"/>
      <c r="I45" s="556"/>
      <c r="J45" s="556"/>
      <c r="K45" s="561"/>
      <c r="L45" s="561"/>
      <c r="M45" s="561"/>
      <c r="N45" s="561"/>
      <c r="O45" s="562"/>
      <c r="P45" s="563"/>
      <c r="Q45" s="276"/>
      <c r="R45" s="564"/>
      <c r="S45" s="564"/>
      <c r="T45" s="565"/>
      <c r="U45" s="565"/>
      <c r="V45" s="565"/>
      <c r="W45" s="566"/>
    </row>
    <row r="46" spans="1:23" s="203" customFormat="1" ht="29.25" customHeight="1" x14ac:dyDescent="0.2">
      <c r="A46" s="202"/>
      <c r="B46" s="243"/>
      <c r="C46" s="235">
        <v>1</v>
      </c>
      <c r="D46" s="226"/>
      <c r="E46" s="114"/>
      <c r="F46" s="185"/>
      <c r="G46" s="138"/>
      <c r="H46" s="138"/>
      <c r="I46" s="138"/>
      <c r="J46" s="128"/>
      <c r="K46" s="143"/>
      <c r="L46" s="143"/>
      <c r="M46" s="143"/>
      <c r="N46" s="143"/>
      <c r="O46" s="120"/>
      <c r="P46" s="120"/>
      <c r="Q46" s="137"/>
      <c r="R46" s="141"/>
      <c r="S46" s="141"/>
      <c r="T46" s="139"/>
      <c r="U46" s="139"/>
      <c r="V46" s="139"/>
      <c r="W46" s="122"/>
    </row>
    <row r="47" spans="1:23" s="203" customFormat="1" ht="30" customHeight="1" x14ac:dyDescent="0.2">
      <c r="A47" s="202"/>
      <c r="B47" s="243"/>
      <c r="C47" s="235">
        <v>2</v>
      </c>
      <c r="D47" s="112"/>
      <c r="E47" s="185"/>
      <c r="F47" s="113"/>
      <c r="G47" s="185"/>
      <c r="H47" s="185"/>
      <c r="I47" s="185"/>
      <c r="J47" s="128"/>
      <c r="K47" s="143"/>
      <c r="L47" s="143"/>
      <c r="M47" s="143"/>
      <c r="N47" s="143"/>
      <c r="O47" s="120"/>
      <c r="P47" s="120"/>
      <c r="Q47" s="130"/>
      <c r="R47" s="141"/>
      <c r="S47" s="141"/>
      <c r="T47" s="139"/>
      <c r="U47" s="139"/>
      <c r="V47" s="139"/>
      <c r="W47" s="141"/>
    </row>
    <row r="48" spans="1:23" s="430" customFormat="1" ht="28.5" customHeight="1" x14ac:dyDescent="0.2">
      <c r="A48" s="424"/>
      <c r="B48" s="425"/>
      <c r="C48" s="404">
        <v>3</v>
      </c>
      <c r="D48" s="548"/>
      <c r="E48" s="426"/>
      <c r="F48" s="406"/>
      <c r="G48" s="426"/>
      <c r="H48" s="426"/>
      <c r="I48" s="426"/>
      <c r="J48" s="427"/>
      <c r="K48" s="428"/>
      <c r="L48" s="428"/>
      <c r="M48" s="428"/>
      <c r="N48" s="428"/>
      <c r="O48" s="426"/>
      <c r="P48" s="426"/>
      <c r="Q48" s="409"/>
      <c r="R48" s="426"/>
      <c r="S48" s="426"/>
      <c r="T48" s="426"/>
      <c r="U48" s="426"/>
      <c r="V48" s="426"/>
      <c r="W48" s="429"/>
    </row>
    <row r="49" spans="1:23" s="201" customFormat="1" ht="46.5" x14ac:dyDescent="0.5">
      <c r="A49" s="200"/>
      <c r="B49" s="602"/>
      <c r="C49" s="599" t="s">
        <v>256</v>
      </c>
      <c r="D49" s="600" t="s">
        <v>318</v>
      </c>
      <c r="E49" s="556"/>
      <c r="F49" s="556"/>
      <c r="G49" s="556"/>
      <c r="H49" s="556"/>
      <c r="I49" s="556"/>
      <c r="J49" s="556"/>
      <c r="K49" s="561"/>
      <c r="L49" s="561"/>
      <c r="M49" s="561"/>
      <c r="N49" s="561"/>
      <c r="O49" s="562"/>
      <c r="P49" s="563"/>
      <c r="Q49" s="276"/>
      <c r="R49" s="564"/>
      <c r="S49" s="564"/>
      <c r="T49" s="565"/>
      <c r="U49" s="565"/>
      <c r="V49" s="565"/>
      <c r="W49" s="566"/>
    </row>
    <row r="50" spans="1:23" s="203" customFormat="1" ht="29.25" customHeight="1" x14ac:dyDescent="0.2">
      <c r="A50" s="202"/>
      <c r="B50" s="243"/>
      <c r="C50" s="235">
        <v>1</v>
      </c>
      <c r="D50" s="226"/>
      <c r="E50" s="114"/>
      <c r="F50" s="185"/>
      <c r="G50" s="138"/>
      <c r="H50" s="138"/>
      <c r="I50" s="138"/>
      <c r="J50" s="128"/>
      <c r="K50" s="143"/>
      <c r="L50" s="143"/>
      <c r="M50" s="143"/>
      <c r="N50" s="143"/>
      <c r="O50" s="120"/>
      <c r="P50" s="120"/>
      <c r="Q50" s="137"/>
      <c r="R50" s="141"/>
      <c r="S50" s="141"/>
      <c r="T50" s="139"/>
      <c r="U50" s="139"/>
      <c r="V50" s="139"/>
      <c r="W50" s="122"/>
    </row>
    <row r="51" spans="1:23" s="203" customFormat="1" ht="30" customHeight="1" x14ac:dyDescent="0.2">
      <c r="A51" s="202"/>
      <c r="B51" s="243"/>
      <c r="C51" s="235">
        <v>2</v>
      </c>
      <c r="D51" s="112"/>
      <c r="E51" s="185"/>
      <c r="F51" s="113"/>
      <c r="G51" s="185"/>
      <c r="H51" s="185"/>
      <c r="I51" s="185"/>
      <c r="J51" s="128"/>
      <c r="K51" s="143"/>
      <c r="L51" s="143"/>
      <c r="M51" s="143"/>
      <c r="N51" s="143"/>
      <c r="O51" s="120"/>
      <c r="P51" s="120"/>
      <c r="Q51" s="130"/>
      <c r="R51" s="141"/>
      <c r="S51" s="141"/>
      <c r="T51" s="139"/>
      <c r="U51" s="139"/>
      <c r="V51" s="139"/>
      <c r="W51" s="141"/>
    </row>
    <row r="52" spans="1:23" s="430" customFormat="1" ht="28.5" customHeight="1" x14ac:dyDescent="0.2">
      <c r="A52" s="424"/>
      <c r="B52" s="425"/>
      <c r="C52" s="404">
        <v>3</v>
      </c>
      <c r="D52" s="548"/>
      <c r="E52" s="426"/>
      <c r="F52" s="406"/>
      <c r="G52" s="426"/>
      <c r="H52" s="426"/>
      <c r="I52" s="426"/>
      <c r="J52" s="427"/>
      <c r="K52" s="428"/>
      <c r="L52" s="428"/>
      <c r="M52" s="428"/>
      <c r="N52" s="428"/>
      <c r="O52" s="426"/>
      <c r="P52" s="426"/>
      <c r="Q52" s="409"/>
      <c r="R52" s="426"/>
      <c r="S52" s="426"/>
      <c r="T52" s="426"/>
      <c r="U52" s="426"/>
      <c r="V52" s="426"/>
      <c r="W52" s="429"/>
    </row>
    <row r="53" spans="1:23" s="118" customFormat="1" x14ac:dyDescent="0.5">
      <c r="A53" s="545" t="s">
        <v>101</v>
      </c>
      <c r="B53" s="546"/>
      <c r="C53" s="547"/>
      <c r="D53" s="533"/>
      <c r="E53" s="533"/>
      <c r="F53" s="533"/>
      <c r="G53" s="533"/>
      <c r="H53" s="533"/>
      <c r="I53" s="534"/>
      <c r="J53" s="535"/>
      <c r="K53" s="535"/>
      <c r="L53" s="535"/>
      <c r="M53" s="535"/>
      <c r="N53" s="536"/>
      <c r="O53" s="536"/>
      <c r="P53" s="537"/>
      <c r="Q53" s="538"/>
      <c r="R53" s="539"/>
      <c r="S53" s="540"/>
      <c r="T53" s="540"/>
      <c r="U53" s="540"/>
      <c r="V53" s="541"/>
      <c r="W53" s="551"/>
    </row>
    <row r="54" spans="1:23" s="199" customFormat="1" x14ac:dyDescent="0.2">
      <c r="A54" s="195"/>
      <c r="B54" s="550">
        <v>2.1</v>
      </c>
      <c r="C54" s="629" t="s">
        <v>319</v>
      </c>
      <c r="D54" s="611"/>
      <c r="E54" s="196"/>
      <c r="F54" s="196"/>
      <c r="G54" s="196"/>
      <c r="H54" s="196"/>
      <c r="I54" s="196"/>
      <c r="J54" s="196"/>
      <c r="K54" s="329"/>
      <c r="L54" s="329"/>
      <c r="M54" s="329"/>
      <c r="N54" s="329"/>
      <c r="O54" s="253"/>
      <c r="P54" s="309"/>
      <c r="Q54" s="197"/>
      <c r="R54" s="198"/>
      <c r="S54" s="198"/>
      <c r="T54" s="197"/>
      <c r="U54" s="197"/>
      <c r="V54" s="197"/>
      <c r="W54" s="254"/>
    </row>
    <row r="55" spans="1:23" s="201" customFormat="1" ht="23.25" customHeight="1" x14ac:dyDescent="0.5">
      <c r="A55" s="200"/>
      <c r="B55" s="602"/>
      <c r="C55" s="599" t="s">
        <v>267</v>
      </c>
      <c r="D55" s="600" t="s">
        <v>320</v>
      </c>
      <c r="E55" s="556"/>
      <c r="F55" s="556"/>
      <c r="G55" s="556"/>
      <c r="H55" s="556"/>
      <c r="I55" s="556"/>
      <c r="J55" s="556"/>
      <c r="K55" s="561"/>
      <c r="L55" s="561"/>
      <c r="M55" s="561"/>
      <c r="N55" s="561"/>
      <c r="O55" s="562"/>
      <c r="P55" s="563"/>
      <c r="Q55" s="276"/>
      <c r="R55" s="564"/>
      <c r="S55" s="564"/>
      <c r="T55" s="565"/>
      <c r="U55" s="565"/>
      <c r="V55" s="565"/>
      <c r="W55" s="566"/>
    </row>
    <row r="56" spans="1:23" s="203" customFormat="1" ht="29.25" customHeight="1" x14ac:dyDescent="0.2">
      <c r="A56" s="202"/>
      <c r="B56" s="243"/>
      <c r="C56" s="235">
        <v>1</v>
      </c>
      <c r="D56" s="226"/>
      <c r="E56" s="114"/>
      <c r="F56" s="185"/>
      <c r="G56" s="138"/>
      <c r="H56" s="138"/>
      <c r="I56" s="138"/>
      <c r="J56" s="128"/>
      <c r="K56" s="143"/>
      <c r="L56" s="143"/>
      <c r="M56" s="143"/>
      <c r="N56" s="143"/>
      <c r="O56" s="120"/>
      <c r="P56" s="120"/>
      <c r="Q56" s="137"/>
      <c r="R56" s="141"/>
      <c r="S56" s="141"/>
      <c r="T56" s="139"/>
      <c r="U56" s="139"/>
      <c r="V56" s="139"/>
      <c r="W56" s="122"/>
    </row>
    <row r="57" spans="1:23" s="203" customFormat="1" ht="30" customHeight="1" x14ac:dyDescent="0.2">
      <c r="A57" s="202"/>
      <c r="B57" s="243"/>
      <c r="C57" s="235">
        <v>2</v>
      </c>
      <c r="D57" s="112"/>
      <c r="E57" s="185"/>
      <c r="F57" s="113"/>
      <c r="G57" s="185"/>
      <c r="H57" s="185"/>
      <c r="I57" s="185"/>
      <c r="J57" s="128"/>
      <c r="K57" s="143"/>
      <c r="L57" s="143"/>
      <c r="M57" s="143"/>
      <c r="N57" s="143"/>
      <c r="O57" s="120"/>
      <c r="P57" s="120"/>
      <c r="Q57" s="130"/>
      <c r="R57" s="141"/>
      <c r="S57" s="141"/>
      <c r="T57" s="139"/>
      <c r="U57" s="139"/>
      <c r="V57" s="139"/>
      <c r="W57" s="141"/>
    </row>
    <row r="58" spans="1:23" s="430" customFormat="1" ht="28.5" customHeight="1" x14ac:dyDescent="0.2">
      <c r="A58" s="424"/>
      <c r="B58" s="425"/>
      <c r="C58" s="404">
        <v>3</v>
      </c>
      <c r="D58" s="548"/>
      <c r="E58" s="426"/>
      <c r="F58" s="406"/>
      <c r="G58" s="426"/>
      <c r="H58" s="426"/>
      <c r="I58" s="426"/>
      <c r="J58" s="427"/>
      <c r="K58" s="428"/>
      <c r="L58" s="428"/>
      <c r="M58" s="428"/>
      <c r="N58" s="428"/>
      <c r="O58" s="426"/>
      <c r="P58" s="426"/>
      <c r="Q58" s="409"/>
      <c r="R58" s="426"/>
      <c r="S58" s="426"/>
      <c r="T58" s="426"/>
      <c r="U58" s="426"/>
      <c r="V58" s="426"/>
      <c r="W58" s="429"/>
    </row>
    <row r="59" spans="1:23" s="201" customFormat="1" x14ac:dyDescent="0.5">
      <c r="A59" s="200"/>
      <c r="B59" s="602"/>
      <c r="C59" s="599" t="s">
        <v>268</v>
      </c>
      <c r="D59" s="600" t="s">
        <v>321</v>
      </c>
      <c r="E59" s="556"/>
      <c r="F59" s="556"/>
      <c r="G59" s="556"/>
      <c r="H59" s="556"/>
      <c r="I59" s="556"/>
      <c r="J59" s="556"/>
      <c r="K59" s="561"/>
      <c r="L59" s="561"/>
      <c r="M59" s="561"/>
      <c r="N59" s="561"/>
      <c r="O59" s="562"/>
      <c r="P59" s="563"/>
      <c r="Q59" s="276"/>
      <c r="R59" s="564"/>
      <c r="S59" s="564"/>
      <c r="T59" s="565"/>
      <c r="U59" s="565"/>
      <c r="V59" s="565"/>
      <c r="W59" s="566"/>
    </row>
    <row r="60" spans="1:23" s="203" customFormat="1" ht="29.25" customHeight="1" x14ac:dyDescent="0.2">
      <c r="A60" s="202"/>
      <c r="B60" s="243"/>
      <c r="C60" s="235">
        <v>1</v>
      </c>
      <c r="D60" s="226"/>
      <c r="E60" s="114"/>
      <c r="F60" s="185"/>
      <c r="G60" s="138"/>
      <c r="H60" s="138"/>
      <c r="I60" s="138"/>
      <c r="J60" s="128"/>
      <c r="K60" s="143"/>
      <c r="L60" s="143"/>
      <c r="M60" s="143"/>
      <c r="N60" s="143"/>
      <c r="O60" s="120"/>
      <c r="P60" s="120"/>
      <c r="Q60" s="137"/>
      <c r="R60" s="141"/>
      <c r="S60" s="141"/>
      <c r="T60" s="139"/>
      <c r="U60" s="139"/>
      <c r="V60" s="139"/>
      <c r="W60" s="122"/>
    </row>
    <row r="61" spans="1:23" s="203" customFormat="1" ht="30" customHeight="1" x14ac:dyDescent="0.2">
      <c r="A61" s="202"/>
      <c r="B61" s="243"/>
      <c r="C61" s="235">
        <v>2</v>
      </c>
      <c r="D61" s="112"/>
      <c r="E61" s="185"/>
      <c r="F61" s="113"/>
      <c r="G61" s="185"/>
      <c r="H61" s="185"/>
      <c r="I61" s="185"/>
      <c r="J61" s="128"/>
      <c r="K61" s="143"/>
      <c r="L61" s="143"/>
      <c r="M61" s="143"/>
      <c r="N61" s="143"/>
      <c r="O61" s="120"/>
      <c r="P61" s="120"/>
      <c r="Q61" s="130"/>
      <c r="R61" s="141"/>
      <c r="S61" s="141"/>
      <c r="T61" s="139"/>
      <c r="U61" s="139"/>
      <c r="V61" s="139"/>
      <c r="W61" s="141"/>
    </row>
    <row r="62" spans="1:23" s="430" customFormat="1" ht="28.5" customHeight="1" x14ac:dyDescent="0.2">
      <c r="A62" s="424"/>
      <c r="B62" s="425"/>
      <c r="C62" s="404">
        <v>3</v>
      </c>
      <c r="D62" s="548"/>
      <c r="E62" s="426"/>
      <c r="F62" s="406"/>
      <c r="G62" s="426"/>
      <c r="H62" s="426"/>
      <c r="I62" s="426"/>
      <c r="J62" s="427"/>
      <c r="K62" s="428"/>
      <c r="L62" s="428"/>
      <c r="M62" s="428"/>
      <c r="N62" s="428"/>
      <c r="O62" s="426"/>
      <c r="P62" s="426"/>
      <c r="Q62" s="409"/>
      <c r="R62" s="426"/>
      <c r="S62" s="426"/>
      <c r="T62" s="426"/>
      <c r="U62" s="426"/>
      <c r="V62" s="426"/>
      <c r="W62" s="429"/>
    </row>
    <row r="63" spans="1:23" s="201" customFormat="1" x14ac:dyDescent="0.5">
      <c r="A63" s="200"/>
      <c r="B63" s="602"/>
      <c r="C63" s="599" t="s">
        <v>60</v>
      </c>
      <c r="D63" s="600" t="s">
        <v>322</v>
      </c>
      <c r="E63" s="556"/>
      <c r="F63" s="556"/>
      <c r="G63" s="556"/>
      <c r="H63" s="556"/>
      <c r="I63" s="556"/>
      <c r="J63" s="556"/>
      <c r="K63" s="561"/>
      <c r="L63" s="561"/>
      <c r="M63" s="561"/>
      <c r="N63" s="561"/>
      <c r="O63" s="562"/>
      <c r="P63" s="563"/>
      <c r="Q63" s="276"/>
      <c r="R63" s="564"/>
      <c r="S63" s="564"/>
      <c r="T63" s="565"/>
      <c r="U63" s="565"/>
      <c r="V63" s="565"/>
      <c r="W63" s="566"/>
    </row>
    <row r="64" spans="1:23" s="203" customFormat="1" ht="29.25" customHeight="1" x14ac:dyDescent="0.2">
      <c r="A64" s="202"/>
      <c r="B64" s="243"/>
      <c r="C64" s="235">
        <v>1</v>
      </c>
      <c r="D64" s="226"/>
      <c r="E64" s="114"/>
      <c r="F64" s="185"/>
      <c r="G64" s="138"/>
      <c r="H64" s="138"/>
      <c r="I64" s="138"/>
      <c r="J64" s="128"/>
      <c r="K64" s="143"/>
      <c r="L64" s="143"/>
      <c r="M64" s="143"/>
      <c r="N64" s="143"/>
      <c r="O64" s="120"/>
      <c r="P64" s="120"/>
      <c r="Q64" s="137"/>
      <c r="R64" s="141"/>
      <c r="S64" s="141"/>
      <c r="T64" s="139"/>
      <c r="U64" s="139"/>
      <c r="V64" s="139"/>
      <c r="W64" s="122"/>
    </row>
    <row r="65" spans="1:23" s="203" customFormat="1" ht="30" customHeight="1" x14ac:dyDescent="0.2">
      <c r="A65" s="202"/>
      <c r="B65" s="243"/>
      <c r="C65" s="235">
        <v>2</v>
      </c>
      <c r="D65" s="112"/>
      <c r="E65" s="185"/>
      <c r="F65" s="113"/>
      <c r="G65" s="185"/>
      <c r="H65" s="185"/>
      <c r="I65" s="185"/>
      <c r="J65" s="128"/>
      <c r="K65" s="143"/>
      <c r="L65" s="143"/>
      <c r="M65" s="143"/>
      <c r="N65" s="143"/>
      <c r="O65" s="120"/>
      <c r="P65" s="120"/>
      <c r="Q65" s="130"/>
      <c r="R65" s="141"/>
      <c r="S65" s="141"/>
      <c r="T65" s="139"/>
      <c r="U65" s="139"/>
      <c r="V65" s="139"/>
      <c r="W65" s="141"/>
    </row>
    <row r="66" spans="1:23" s="430" customFormat="1" ht="28.5" customHeight="1" x14ac:dyDescent="0.2">
      <c r="A66" s="424"/>
      <c r="B66" s="425"/>
      <c r="C66" s="404">
        <v>3</v>
      </c>
      <c r="D66" s="548"/>
      <c r="E66" s="426"/>
      <c r="F66" s="406"/>
      <c r="G66" s="426"/>
      <c r="H66" s="426"/>
      <c r="I66" s="426"/>
      <c r="J66" s="427"/>
      <c r="K66" s="428"/>
      <c r="L66" s="428"/>
      <c r="M66" s="428"/>
      <c r="N66" s="428"/>
      <c r="O66" s="426"/>
      <c r="P66" s="426"/>
      <c r="Q66" s="409"/>
      <c r="R66" s="426"/>
      <c r="S66" s="426"/>
      <c r="T66" s="426"/>
      <c r="U66" s="426"/>
      <c r="V66" s="426"/>
      <c r="W66" s="429"/>
    </row>
    <row r="67" spans="1:23" s="118" customFormat="1" x14ac:dyDescent="0.5">
      <c r="A67" s="545" t="s">
        <v>102</v>
      </c>
      <c r="B67" s="546"/>
      <c r="C67" s="547"/>
      <c r="D67" s="533"/>
      <c r="E67" s="533"/>
      <c r="F67" s="533"/>
      <c r="G67" s="533"/>
      <c r="H67" s="533"/>
      <c r="I67" s="534"/>
      <c r="J67" s="535"/>
      <c r="K67" s="535"/>
      <c r="L67" s="535"/>
      <c r="M67" s="535"/>
      <c r="N67" s="536"/>
      <c r="O67" s="536"/>
      <c r="P67" s="537"/>
      <c r="Q67" s="538"/>
      <c r="R67" s="539"/>
      <c r="S67" s="540"/>
      <c r="T67" s="540"/>
      <c r="U67" s="540"/>
      <c r="V67" s="541"/>
      <c r="W67" s="551"/>
    </row>
    <row r="68" spans="1:23" s="199" customFormat="1" ht="45.75" customHeight="1" x14ac:dyDescent="0.2">
      <c r="A68" s="195"/>
      <c r="B68" s="550">
        <v>3.1</v>
      </c>
      <c r="C68" s="629" t="s">
        <v>325</v>
      </c>
      <c r="D68" s="611"/>
      <c r="E68" s="196"/>
      <c r="F68" s="196"/>
      <c r="G68" s="196"/>
      <c r="H68" s="196"/>
      <c r="I68" s="196"/>
      <c r="J68" s="196"/>
      <c r="K68" s="329"/>
      <c r="L68" s="329"/>
      <c r="M68" s="329"/>
      <c r="N68" s="329"/>
      <c r="O68" s="253"/>
      <c r="P68" s="309"/>
      <c r="Q68" s="197"/>
      <c r="R68" s="198"/>
      <c r="S68" s="198"/>
      <c r="T68" s="197"/>
      <c r="U68" s="197"/>
      <c r="V68" s="197"/>
      <c r="W68" s="254"/>
    </row>
    <row r="69" spans="1:23" s="201" customFormat="1" ht="23.25" customHeight="1" x14ac:dyDescent="0.5">
      <c r="A69" s="200"/>
      <c r="B69" s="602"/>
      <c r="C69" s="599" t="s">
        <v>323</v>
      </c>
      <c r="D69" s="600" t="s">
        <v>326</v>
      </c>
      <c r="E69" s="556"/>
      <c r="F69" s="556"/>
      <c r="G69" s="556"/>
      <c r="H69" s="556"/>
      <c r="I69" s="556"/>
      <c r="J69" s="556"/>
      <c r="K69" s="561"/>
      <c r="L69" s="561"/>
      <c r="M69" s="561"/>
      <c r="N69" s="561"/>
      <c r="O69" s="562"/>
      <c r="P69" s="563"/>
      <c r="Q69" s="276"/>
      <c r="R69" s="564"/>
      <c r="S69" s="564"/>
      <c r="T69" s="565"/>
      <c r="U69" s="565"/>
      <c r="V69" s="565"/>
      <c r="W69" s="566"/>
    </row>
    <row r="70" spans="1:23" s="203" customFormat="1" ht="29.25" customHeight="1" x14ac:dyDescent="0.2">
      <c r="A70" s="202"/>
      <c r="B70" s="243"/>
      <c r="C70" s="235">
        <v>1</v>
      </c>
      <c r="D70" s="226"/>
      <c r="E70" s="114"/>
      <c r="F70" s="185"/>
      <c r="G70" s="138"/>
      <c r="H70" s="138"/>
      <c r="I70" s="138"/>
      <c r="J70" s="128"/>
      <c r="K70" s="143"/>
      <c r="L70" s="143"/>
      <c r="M70" s="143"/>
      <c r="N70" s="143"/>
      <c r="O70" s="120"/>
      <c r="P70" s="120"/>
      <c r="Q70" s="137"/>
      <c r="R70" s="141"/>
      <c r="S70" s="141"/>
      <c r="T70" s="139"/>
      <c r="U70" s="139"/>
      <c r="V70" s="139"/>
      <c r="W70" s="122"/>
    </row>
    <row r="71" spans="1:23" s="203" customFormat="1" ht="30" customHeight="1" x14ac:dyDescent="0.2">
      <c r="A71" s="202"/>
      <c r="B71" s="243"/>
      <c r="C71" s="235">
        <v>2</v>
      </c>
      <c r="D71" s="112"/>
      <c r="E71" s="185"/>
      <c r="F71" s="113"/>
      <c r="G71" s="185"/>
      <c r="H71" s="185"/>
      <c r="I71" s="185"/>
      <c r="J71" s="128"/>
      <c r="K71" s="143"/>
      <c r="L71" s="143"/>
      <c r="M71" s="143"/>
      <c r="N71" s="143"/>
      <c r="O71" s="120"/>
      <c r="P71" s="120"/>
      <c r="Q71" s="130"/>
      <c r="R71" s="141"/>
      <c r="S71" s="141"/>
      <c r="T71" s="139"/>
      <c r="U71" s="139"/>
      <c r="V71" s="139"/>
      <c r="W71" s="141"/>
    </row>
    <row r="72" spans="1:23" s="430" customFormat="1" ht="28.5" customHeight="1" x14ac:dyDescent="0.2">
      <c r="A72" s="424"/>
      <c r="B72" s="425"/>
      <c r="C72" s="404">
        <v>3</v>
      </c>
      <c r="D72" s="548"/>
      <c r="E72" s="426"/>
      <c r="F72" s="406"/>
      <c r="G72" s="426"/>
      <c r="H72" s="426"/>
      <c r="I72" s="426"/>
      <c r="J72" s="427"/>
      <c r="K72" s="428"/>
      <c r="L72" s="428"/>
      <c r="M72" s="428"/>
      <c r="N72" s="428"/>
      <c r="O72" s="426"/>
      <c r="P72" s="426"/>
      <c r="Q72" s="409"/>
      <c r="R72" s="426"/>
      <c r="S72" s="426"/>
      <c r="T72" s="426"/>
      <c r="U72" s="426"/>
      <c r="V72" s="426"/>
      <c r="W72" s="429"/>
    </row>
    <row r="73" spans="1:23" s="201" customFormat="1" x14ac:dyDescent="0.5">
      <c r="A73" s="200"/>
      <c r="B73" s="602"/>
      <c r="C73" s="599" t="s">
        <v>324</v>
      </c>
      <c r="D73" s="600" t="s">
        <v>327</v>
      </c>
      <c r="E73" s="556"/>
      <c r="F73" s="556"/>
      <c r="G73" s="556"/>
      <c r="H73" s="556"/>
      <c r="I73" s="556"/>
      <c r="J73" s="556"/>
      <c r="K73" s="561"/>
      <c r="L73" s="561"/>
      <c r="M73" s="561"/>
      <c r="N73" s="561"/>
      <c r="O73" s="562"/>
      <c r="P73" s="563"/>
      <c r="Q73" s="276"/>
      <c r="R73" s="564"/>
      <c r="S73" s="564"/>
      <c r="T73" s="565"/>
      <c r="U73" s="565"/>
      <c r="V73" s="565"/>
      <c r="W73" s="566"/>
    </row>
    <row r="74" spans="1:23" s="203" customFormat="1" ht="29.25" customHeight="1" x14ac:dyDescent="0.2">
      <c r="A74" s="202"/>
      <c r="B74" s="243"/>
      <c r="C74" s="235">
        <v>1</v>
      </c>
      <c r="D74" s="226"/>
      <c r="E74" s="114"/>
      <c r="F74" s="185"/>
      <c r="G74" s="138"/>
      <c r="H74" s="138"/>
      <c r="I74" s="138"/>
      <c r="J74" s="128"/>
      <c r="K74" s="143"/>
      <c r="L74" s="143"/>
      <c r="M74" s="143"/>
      <c r="N74" s="143"/>
      <c r="O74" s="120"/>
      <c r="P74" s="120"/>
      <c r="Q74" s="137"/>
      <c r="R74" s="141"/>
      <c r="S74" s="141"/>
      <c r="T74" s="139"/>
      <c r="U74" s="139"/>
      <c r="V74" s="139"/>
      <c r="W74" s="122"/>
    </row>
    <row r="75" spans="1:23" s="203" customFormat="1" ht="30" customHeight="1" x14ac:dyDescent="0.2">
      <c r="A75" s="202"/>
      <c r="B75" s="243"/>
      <c r="C75" s="235">
        <v>2</v>
      </c>
      <c r="D75" s="112"/>
      <c r="E75" s="185"/>
      <c r="F75" s="113"/>
      <c r="G75" s="185"/>
      <c r="H75" s="185"/>
      <c r="I75" s="185"/>
      <c r="J75" s="128"/>
      <c r="K75" s="143"/>
      <c r="L75" s="143"/>
      <c r="M75" s="143"/>
      <c r="N75" s="143"/>
      <c r="O75" s="120"/>
      <c r="P75" s="120"/>
      <c r="Q75" s="130"/>
      <c r="R75" s="141"/>
      <c r="S75" s="141"/>
      <c r="T75" s="139"/>
      <c r="U75" s="139"/>
      <c r="V75" s="139"/>
      <c r="W75" s="141"/>
    </row>
    <row r="76" spans="1:23" s="430" customFormat="1" ht="28.5" customHeight="1" x14ac:dyDescent="0.2">
      <c r="A76" s="424"/>
      <c r="B76" s="425"/>
      <c r="C76" s="404">
        <v>3</v>
      </c>
      <c r="D76" s="548"/>
      <c r="E76" s="426"/>
      <c r="F76" s="406"/>
      <c r="G76" s="426"/>
      <c r="H76" s="426"/>
      <c r="I76" s="426"/>
      <c r="J76" s="427"/>
      <c r="K76" s="428"/>
      <c r="L76" s="428"/>
      <c r="M76" s="428"/>
      <c r="N76" s="428"/>
      <c r="O76" s="426"/>
      <c r="P76" s="426"/>
      <c r="Q76" s="409"/>
      <c r="R76" s="426"/>
      <c r="S76" s="426"/>
      <c r="T76" s="426"/>
      <c r="U76" s="426"/>
      <c r="V76" s="426"/>
      <c r="W76" s="429"/>
    </row>
    <row r="77" spans="1:23" s="201" customFormat="1" x14ac:dyDescent="0.5">
      <c r="A77" s="200"/>
      <c r="B77" s="602"/>
      <c r="C77" s="599" t="s">
        <v>63</v>
      </c>
      <c r="D77" s="600" t="s">
        <v>328</v>
      </c>
      <c r="E77" s="556"/>
      <c r="F77" s="556"/>
      <c r="G77" s="556"/>
      <c r="H77" s="556"/>
      <c r="I77" s="556"/>
      <c r="J77" s="556"/>
      <c r="K77" s="561"/>
      <c r="L77" s="561"/>
      <c r="M77" s="561"/>
      <c r="N77" s="561"/>
      <c r="O77" s="562"/>
      <c r="P77" s="563"/>
      <c r="Q77" s="276"/>
      <c r="R77" s="564"/>
      <c r="S77" s="564"/>
      <c r="T77" s="565"/>
      <c r="U77" s="565"/>
      <c r="V77" s="565"/>
      <c r="W77" s="566"/>
    </row>
    <row r="78" spans="1:23" s="203" customFormat="1" ht="29.25" customHeight="1" x14ac:dyDescent="0.2">
      <c r="A78" s="202"/>
      <c r="B78" s="243"/>
      <c r="C78" s="235">
        <v>1</v>
      </c>
      <c r="D78" s="226"/>
      <c r="E78" s="114"/>
      <c r="F78" s="185"/>
      <c r="G78" s="138"/>
      <c r="H78" s="138"/>
      <c r="I78" s="138"/>
      <c r="J78" s="128"/>
      <c r="K78" s="143"/>
      <c r="L78" s="143"/>
      <c r="M78" s="143"/>
      <c r="N78" s="143"/>
      <c r="O78" s="120"/>
      <c r="P78" s="120"/>
      <c r="Q78" s="137"/>
      <c r="R78" s="141"/>
      <c r="S78" s="141"/>
      <c r="T78" s="139"/>
      <c r="U78" s="139"/>
      <c r="V78" s="139"/>
      <c r="W78" s="122"/>
    </row>
    <row r="79" spans="1:23" s="203" customFormat="1" ht="30" customHeight="1" x14ac:dyDescent="0.2">
      <c r="A79" s="202"/>
      <c r="B79" s="243"/>
      <c r="C79" s="235">
        <v>2</v>
      </c>
      <c r="D79" s="112"/>
      <c r="E79" s="185"/>
      <c r="F79" s="113"/>
      <c r="G79" s="185"/>
      <c r="H79" s="185"/>
      <c r="I79" s="185"/>
      <c r="J79" s="128"/>
      <c r="K79" s="143"/>
      <c r="L79" s="143"/>
      <c r="M79" s="143"/>
      <c r="N79" s="143"/>
      <c r="O79" s="120"/>
      <c r="P79" s="120"/>
      <c r="Q79" s="130"/>
      <c r="R79" s="141"/>
      <c r="S79" s="141"/>
      <c r="T79" s="139"/>
      <c r="U79" s="139"/>
      <c r="V79" s="139"/>
      <c r="W79" s="141"/>
    </row>
    <row r="80" spans="1:23" s="430" customFormat="1" ht="28.5" customHeight="1" x14ac:dyDescent="0.2">
      <c r="A80" s="424"/>
      <c r="B80" s="425"/>
      <c r="C80" s="404">
        <v>3</v>
      </c>
      <c r="D80" s="548"/>
      <c r="E80" s="426"/>
      <c r="F80" s="406"/>
      <c r="G80" s="426"/>
      <c r="H80" s="426"/>
      <c r="I80" s="426"/>
      <c r="J80" s="427"/>
      <c r="K80" s="428"/>
      <c r="L80" s="428"/>
      <c r="M80" s="428"/>
      <c r="N80" s="428"/>
      <c r="O80" s="426"/>
      <c r="P80" s="426"/>
      <c r="Q80" s="409"/>
      <c r="R80" s="426"/>
      <c r="S80" s="426"/>
      <c r="T80" s="426"/>
      <c r="U80" s="426"/>
      <c r="V80" s="426"/>
      <c r="W80" s="429"/>
    </row>
    <row r="81" spans="1:23" s="199" customFormat="1" x14ac:dyDescent="0.2">
      <c r="A81" s="195"/>
      <c r="B81" s="550">
        <v>3.2</v>
      </c>
      <c r="C81" s="393" t="s">
        <v>329</v>
      </c>
      <c r="D81" s="604"/>
      <c r="E81" s="196"/>
      <c r="F81" s="196"/>
      <c r="G81" s="196"/>
      <c r="H81" s="196"/>
      <c r="I81" s="196"/>
      <c r="J81" s="196"/>
      <c r="K81" s="329"/>
      <c r="L81" s="329"/>
      <c r="M81" s="329"/>
      <c r="N81" s="329"/>
      <c r="O81" s="253"/>
      <c r="P81" s="309"/>
      <c r="Q81" s="197"/>
      <c r="R81" s="198"/>
      <c r="S81" s="198"/>
      <c r="T81" s="197"/>
      <c r="U81" s="197"/>
      <c r="V81" s="197"/>
      <c r="W81" s="254"/>
    </row>
    <row r="82" spans="1:23" s="201" customFormat="1" ht="23.25" customHeight="1" x14ac:dyDescent="0.5">
      <c r="A82" s="200"/>
      <c r="B82" s="602"/>
      <c r="C82" s="599" t="s">
        <v>244</v>
      </c>
      <c r="D82" s="600" t="s">
        <v>332</v>
      </c>
      <c r="E82" s="556"/>
      <c r="F82" s="556"/>
      <c r="G82" s="556"/>
      <c r="H82" s="556"/>
      <c r="I82" s="556"/>
      <c r="J82" s="556"/>
      <c r="K82" s="561"/>
      <c r="L82" s="561"/>
      <c r="M82" s="561"/>
      <c r="N82" s="561"/>
      <c r="O82" s="562"/>
      <c r="P82" s="563"/>
      <c r="Q82" s="276"/>
      <c r="R82" s="564"/>
      <c r="S82" s="564"/>
      <c r="T82" s="565"/>
      <c r="U82" s="565"/>
      <c r="V82" s="565"/>
      <c r="W82" s="566"/>
    </row>
    <row r="83" spans="1:23" s="203" customFormat="1" ht="29.25" customHeight="1" x14ac:dyDescent="0.2">
      <c r="A83" s="202"/>
      <c r="B83" s="243"/>
      <c r="C83" s="235">
        <v>1</v>
      </c>
      <c r="D83" s="226"/>
      <c r="E83" s="114"/>
      <c r="F83" s="185"/>
      <c r="G83" s="138"/>
      <c r="H83" s="138"/>
      <c r="I83" s="138"/>
      <c r="J83" s="128"/>
      <c r="K83" s="143"/>
      <c r="L83" s="143"/>
      <c r="M83" s="143"/>
      <c r="N83" s="143"/>
      <c r="O83" s="120"/>
      <c r="P83" s="120"/>
      <c r="Q83" s="137"/>
      <c r="R83" s="141"/>
      <c r="S83" s="141"/>
      <c r="T83" s="139"/>
      <c r="U83" s="139"/>
      <c r="V83" s="139"/>
      <c r="W83" s="122"/>
    </row>
    <row r="84" spans="1:23" s="203" customFormat="1" ht="30" customHeight="1" x14ac:dyDescent="0.2">
      <c r="A84" s="202"/>
      <c r="B84" s="243"/>
      <c r="C84" s="235">
        <v>2</v>
      </c>
      <c r="D84" s="112"/>
      <c r="E84" s="185"/>
      <c r="F84" s="113"/>
      <c r="G84" s="185"/>
      <c r="H84" s="185"/>
      <c r="I84" s="185"/>
      <c r="J84" s="128"/>
      <c r="K84" s="143"/>
      <c r="L84" s="143"/>
      <c r="M84" s="143"/>
      <c r="N84" s="143"/>
      <c r="O84" s="120"/>
      <c r="P84" s="120"/>
      <c r="Q84" s="130"/>
      <c r="R84" s="141"/>
      <c r="S84" s="141"/>
      <c r="T84" s="139"/>
      <c r="U84" s="139"/>
      <c r="V84" s="139"/>
      <c r="W84" s="141"/>
    </row>
    <row r="85" spans="1:23" s="430" customFormat="1" ht="28.5" customHeight="1" x14ac:dyDescent="0.2">
      <c r="A85" s="424"/>
      <c r="B85" s="425"/>
      <c r="C85" s="404">
        <v>3</v>
      </c>
      <c r="D85" s="548"/>
      <c r="E85" s="426"/>
      <c r="F85" s="406"/>
      <c r="G85" s="426"/>
      <c r="H85" s="426"/>
      <c r="I85" s="426"/>
      <c r="J85" s="427"/>
      <c r="K85" s="428"/>
      <c r="L85" s="428"/>
      <c r="M85" s="428"/>
      <c r="N85" s="428"/>
      <c r="O85" s="426"/>
      <c r="P85" s="426"/>
      <c r="Q85" s="409"/>
      <c r="R85" s="426"/>
      <c r="S85" s="426"/>
      <c r="T85" s="426"/>
      <c r="U85" s="426"/>
      <c r="V85" s="426"/>
      <c r="W85" s="429"/>
    </row>
    <row r="86" spans="1:23" s="201" customFormat="1" ht="23.25" customHeight="1" x14ac:dyDescent="0.5">
      <c r="A86" s="200"/>
      <c r="B86" s="602"/>
      <c r="C86" s="599" t="s">
        <v>245</v>
      </c>
      <c r="D86" s="600" t="s">
        <v>333</v>
      </c>
      <c r="E86" s="556"/>
      <c r="F86" s="556"/>
      <c r="G86" s="556"/>
      <c r="H86" s="556"/>
      <c r="I86" s="556"/>
      <c r="J86" s="556"/>
      <c r="K86" s="561"/>
      <c r="L86" s="561"/>
      <c r="M86" s="561"/>
      <c r="N86" s="561"/>
      <c r="O86" s="562"/>
      <c r="P86" s="563"/>
      <c r="Q86" s="276"/>
      <c r="R86" s="564"/>
      <c r="S86" s="564"/>
      <c r="T86" s="565"/>
      <c r="U86" s="565"/>
      <c r="V86" s="565"/>
      <c r="W86" s="566"/>
    </row>
    <row r="87" spans="1:23" s="203" customFormat="1" ht="29.25" customHeight="1" x14ac:dyDescent="0.2">
      <c r="A87" s="202"/>
      <c r="B87" s="243"/>
      <c r="C87" s="235">
        <v>1</v>
      </c>
      <c r="D87" s="226"/>
      <c r="E87" s="114"/>
      <c r="F87" s="185"/>
      <c r="G87" s="138"/>
      <c r="H87" s="138"/>
      <c r="I87" s="138"/>
      <c r="J87" s="128"/>
      <c r="K87" s="143"/>
      <c r="L87" s="143"/>
      <c r="M87" s="143"/>
      <c r="N87" s="143"/>
      <c r="O87" s="120"/>
      <c r="P87" s="120"/>
      <c r="Q87" s="137"/>
      <c r="R87" s="141"/>
      <c r="S87" s="141"/>
      <c r="T87" s="139"/>
      <c r="U87" s="139"/>
      <c r="V87" s="139"/>
      <c r="W87" s="122"/>
    </row>
    <row r="88" spans="1:23" s="203" customFormat="1" ht="30" customHeight="1" x14ac:dyDescent="0.2">
      <c r="A88" s="202"/>
      <c r="B88" s="243"/>
      <c r="C88" s="235">
        <v>2</v>
      </c>
      <c r="D88" s="112"/>
      <c r="E88" s="185"/>
      <c r="F88" s="113"/>
      <c r="G88" s="185"/>
      <c r="H88" s="185"/>
      <c r="I88" s="185"/>
      <c r="J88" s="128"/>
      <c r="K88" s="143"/>
      <c r="L88" s="143"/>
      <c r="M88" s="143"/>
      <c r="N88" s="143"/>
      <c r="O88" s="120"/>
      <c r="P88" s="120"/>
      <c r="Q88" s="130"/>
      <c r="R88" s="141"/>
      <c r="S88" s="141"/>
      <c r="T88" s="139"/>
      <c r="U88" s="139"/>
      <c r="V88" s="139"/>
      <c r="W88" s="141"/>
    </row>
    <row r="89" spans="1:23" s="430" customFormat="1" ht="28.5" customHeight="1" x14ac:dyDescent="0.2">
      <c r="A89" s="424"/>
      <c r="B89" s="425"/>
      <c r="C89" s="404">
        <v>3</v>
      </c>
      <c r="D89" s="548"/>
      <c r="E89" s="426"/>
      <c r="F89" s="406"/>
      <c r="G89" s="426"/>
      <c r="H89" s="426"/>
      <c r="I89" s="426"/>
      <c r="J89" s="427"/>
      <c r="K89" s="428"/>
      <c r="L89" s="428"/>
      <c r="M89" s="428"/>
      <c r="N89" s="428"/>
      <c r="O89" s="426"/>
      <c r="P89" s="426"/>
      <c r="Q89" s="409"/>
      <c r="R89" s="426"/>
      <c r="S89" s="426"/>
      <c r="T89" s="426"/>
      <c r="U89" s="426"/>
      <c r="V89" s="426"/>
      <c r="W89" s="429"/>
    </row>
    <row r="90" spans="1:23" s="201" customFormat="1" ht="23.25" customHeight="1" x14ac:dyDescent="0.5">
      <c r="A90" s="200"/>
      <c r="B90" s="602"/>
      <c r="C90" s="599" t="s">
        <v>330</v>
      </c>
      <c r="D90" s="600" t="s">
        <v>334</v>
      </c>
      <c r="E90" s="556"/>
      <c r="F90" s="556"/>
      <c r="G90" s="556"/>
      <c r="H90" s="556"/>
      <c r="I90" s="556"/>
      <c r="J90" s="556"/>
      <c r="K90" s="561"/>
      <c r="L90" s="561"/>
      <c r="M90" s="561"/>
      <c r="N90" s="561"/>
      <c r="O90" s="562"/>
      <c r="P90" s="563"/>
      <c r="Q90" s="276"/>
      <c r="R90" s="564"/>
      <c r="S90" s="564"/>
      <c r="T90" s="565"/>
      <c r="U90" s="565"/>
      <c r="V90" s="565"/>
      <c r="W90" s="566"/>
    </row>
    <row r="91" spans="1:23" s="203" customFormat="1" ht="29.25" customHeight="1" x14ac:dyDescent="0.2">
      <c r="A91" s="202"/>
      <c r="B91" s="243"/>
      <c r="C91" s="235">
        <v>1</v>
      </c>
      <c r="D91" s="226"/>
      <c r="E91" s="114"/>
      <c r="F91" s="185"/>
      <c r="G91" s="138"/>
      <c r="H91" s="138"/>
      <c r="I91" s="138"/>
      <c r="J91" s="128"/>
      <c r="K91" s="143"/>
      <c r="L91" s="143"/>
      <c r="M91" s="143"/>
      <c r="N91" s="143"/>
      <c r="O91" s="120"/>
      <c r="P91" s="120"/>
      <c r="Q91" s="137"/>
      <c r="R91" s="141"/>
      <c r="S91" s="141"/>
      <c r="T91" s="139"/>
      <c r="U91" s="139"/>
      <c r="V91" s="139"/>
      <c r="W91" s="122"/>
    </row>
    <row r="92" spans="1:23" s="203" customFormat="1" ht="30" customHeight="1" x14ac:dyDescent="0.2">
      <c r="A92" s="202"/>
      <c r="B92" s="243"/>
      <c r="C92" s="235">
        <v>2</v>
      </c>
      <c r="D92" s="112"/>
      <c r="E92" s="185"/>
      <c r="F92" s="113"/>
      <c r="G92" s="185"/>
      <c r="H92" s="185"/>
      <c r="I92" s="185"/>
      <c r="J92" s="128"/>
      <c r="K92" s="143"/>
      <c r="L92" s="143"/>
      <c r="M92" s="143"/>
      <c r="N92" s="143"/>
      <c r="O92" s="120"/>
      <c r="P92" s="120"/>
      <c r="Q92" s="130"/>
      <c r="R92" s="141"/>
      <c r="S92" s="141"/>
      <c r="T92" s="139"/>
      <c r="U92" s="139"/>
      <c r="V92" s="139"/>
      <c r="W92" s="141"/>
    </row>
    <row r="93" spans="1:23" s="430" customFormat="1" ht="28.5" customHeight="1" x14ac:dyDescent="0.2">
      <c r="A93" s="424"/>
      <c r="B93" s="425"/>
      <c r="C93" s="404">
        <v>3</v>
      </c>
      <c r="D93" s="548"/>
      <c r="E93" s="426"/>
      <c r="F93" s="406"/>
      <c r="G93" s="426"/>
      <c r="H93" s="426"/>
      <c r="I93" s="426"/>
      <c r="J93" s="427"/>
      <c r="K93" s="428"/>
      <c r="L93" s="428"/>
      <c r="M93" s="428"/>
      <c r="N93" s="428"/>
      <c r="O93" s="426"/>
      <c r="P93" s="426"/>
      <c r="Q93" s="409"/>
      <c r="R93" s="426"/>
      <c r="S93" s="426"/>
      <c r="T93" s="426"/>
      <c r="U93" s="426"/>
      <c r="V93" s="426"/>
      <c r="W93" s="429"/>
    </row>
    <row r="94" spans="1:23" s="201" customFormat="1" ht="23.25" customHeight="1" x14ac:dyDescent="0.5">
      <c r="A94" s="200"/>
      <c r="B94" s="602"/>
      <c r="C94" s="599" t="s">
        <v>331</v>
      </c>
      <c r="D94" s="600" t="s">
        <v>335</v>
      </c>
      <c r="E94" s="556"/>
      <c r="F94" s="556"/>
      <c r="G94" s="556"/>
      <c r="H94" s="556"/>
      <c r="I94" s="556"/>
      <c r="J94" s="556"/>
      <c r="K94" s="561"/>
      <c r="L94" s="561"/>
      <c r="M94" s="561"/>
      <c r="N94" s="561"/>
      <c r="O94" s="562"/>
      <c r="P94" s="563"/>
      <c r="Q94" s="276"/>
      <c r="R94" s="564"/>
      <c r="S94" s="564"/>
      <c r="T94" s="565"/>
      <c r="U94" s="565"/>
      <c r="V94" s="565"/>
      <c r="W94" s="566"/>
    </row>
    <row r="95" spans="1:23" s="203" customFormat="1" ht="29.25" customHeight="1" x14ac:dyDescent="0.2">
      <c r="A95" s="202"/>
      <c r="B95" s="243"/>
      <c r="C95" s="235">
        <v>1</v>
      </c>
      <c r="D95" s="226"/>
      <c r="E95" s="114"/>
      <c r="F95" s="185"/>
      <c r="G95" s="138"/>
      <c r="H95" s="138"/>
      <c r="I95" s="138"/>
      <c r="J95" s="128"/>
      <c r="K95" s="143"/>
      <c r="L95" s="143"/>
      <c r="M95" s="143"/>
      <c r="N95" s="143"/>
      <c r="O95" s="120"/>
      <c r="P95" s="120"/>
      <c r="Q95" s="137"/>
      <c r="R95" s="141"/>
      <c r="S95" s="141"/>
      <c r="T95" s="139"/>
      <c r="U95" s="139"/>
      <c r="V95" s="139"/>
      <c r="W95" s="122"/>
    </row>
    <row r="96" spans="1:23" s="203" customFormat="1" ht="30" customHeight="1" x14ac:dyDescent="0.2">
      <c r="A96" s="202"/>
      <c r="B96" s="243"/>
      <c r="C96" s="235">
        <v>2</v>
      </c>
      <c r="D96" s="112"/>
      <c r="E96" s="185"/>
      <c r="F96" s="113"/>
      <c r="G96" s="185"/>
      <c r="H96" s="185"/>
      <c r="I96" s="185"/>
      <c r="J96" s="128"/>
      <c r="K96" s="143"/>
      <c r="L96" s="143"/>
      <c r="M96" s="143"/>
      <c r="N96" s="143"/>
      <c r="O96" s="120"/>
      <c r="P96" s="120"/>
      <c r="Q96" s="130"/>
      <c r="R96" s="141"/>
      <c r="S96" s="141"/>
      <c r="T96" s="139"/>
      <c r="U96" s="139"/>
      <c r="V96" s="139"/>
      <c r="W96" s="141"/>
    </row>
    <row r="97" spans="1:23" s="430" customFormat="1" ht="28.5" customHeight="1" x14ac:dyDescent="0.2">
      <c r="A97" s="424"/>
      <c r="B97" s="425"/>
      <c r="C97" s="404">
        <v>3</v>
      </c>
      <c r="D97" s="548"/>
      <c r="E97" s="426"/>
      <c r="F97" s="406"/>
      <c r="G97" s="426"/>
      <c r="H97" s="426"/>
      <c r="I97" s="426"/>
      <c r="J97" s="427"/>
      <c r="K97" s="428"/>
      <c r="L97" s="428"/>
      <c r="M97" s="428"/>
      <c r="N97" s="428"/>
      <c r="O97" s="426"/>
      <c r="P97" s="426"/>
      <c r="Q97" s="409"/>
      <c r="R97" s="426"/>
      <c r="S97" s="426"/>
      <c r="T97" s="426"/>
      <c r="U97" s="426"/>
      <c r="V97" s="426"/>
      <c r="W97" s="429"/>
    </row>
    <row r="98" spans="1:23" s="118" customFormat="1" x14ac:dyDescent="0.5">
      <c r="A98" s="545" t="s">
        <v>339</v>
      </c>
      <c r="B98" s="546"/>
      <c r="C98" s="547"/>
      <c r="D98" s="533"/>
      <c r="E98" s="533"/>
      <c r="F98" s="533"/>
      <c r="G98" s="533"/>
      <c r="H98" s="533"/>
      <c r="I98" s="534"/>
      <c r="J98" s="535"/>
      <c r="K98" s="535"/>
      <c r="L98" s="535"/>
      <c r="M98" s="535"/>
      <c r="N98" s="536"/>
      <c r="O98" s="536"/>
      <c r="P98" s="537"/>
      <c r="Q98" s="538"/>
      <c r="R98" s="539"/>
      <c r="S98" s="540"/>
      <c r="T98" s="540"/>
      <c r="U98" s="540"/>
      <c r="V98" s="541"/>
      <c r="W98" s="551"/>
    </row>
    <row r="99" spans="1:23" s="199" customFormat="1" ht="45.75" customHeight="1" x14ac:dyDescent="0.2">
      <c r="A99" s="195"/>
      <c r="B99" s="550">
        <v>4.0999999999999996</v>
      </c>
      <c r="C99" s="629" t="s">
        <v>340</v>
      </c>
      <c r="D99" s="611"/>
      <c r="E99" s="196"/>
      <c r="F99" s="196"/>
      <c r="G99" s="196"/>
      <c r="H99" s="196"/>
      <c r="I99" s="196"/>
      <c r="J99" s="196"/>
      <c r="K99" s="329"/>
      <c r="L99" s="329"/>
      <c r="M99" s="329"/>
      <c r="N99" s="329"/>
      <c r="O99" s="253"/>
      <c r="P99" s="309"/>
      <c r="Q99" s="197"/>
      <c r="R99" s="198"/>
      <c r="S99" s="198"/>
      <c r="T99" s="197"/>
      <c r="U99" s="197"/>
      <c r="V99" s="197"/>
      <c r="W99" s="254"/>
    </row>
    <row r="100" spans="1:23" s="201" customFormat="1" ht="23.25" customHeight="1" x14ac:dyDescent="0.5">
      <c r="A100" s="200"/>
      <c r="B100" s="602"/>
      <c r="C100" s="599" t="s">
        <v>336</v>
      </c>
      <c r="D100" s="600" t="s">
        <v>341</v>
      </c>
      <c r="E100" s="556"/>
      <c r="F100" s="556"/>
      <c r="G100" s="556"/>
      <c r="H100" s="556"/>
      <c r="I100" s="556"/>
      <c r="J100" s="556"/>
      <c r="K100" s="561"/>
      <c r="L100" s="561"/>
      <c r="M100" s="561"/>
      <c r="N100" s="561"/>
      <c r="O100" s="562"/>
      <c r="P100" s="563"/>
      <c r="Q100" s="276"/>
      <c r="R100" s="564"/>
      <c r="S100" s="564"/>
      <c r="T100" s="565"/>
      <c r="U100" s="565"/>
      <c r="V100" s="565"/>
      <c r="W100" s="566"/>
    </row>
    <row r="101" spans="1:23" s="203" customFormat="1" ht="29.25" customHeight="1" x14ac:dyDescent="0.2">
      <c r="A101" s="202"/>
      <c r="B101" s="243"/>
      <c r="C101" s="235">
        <v>1</v>
      </c>
      <c r="D101" s="226"/>
      <c r="E101" s="114"/>
      <c r="F101" s="185"/>
      <c r="G101" s="138"/>
      <c r="H101" s="138"/>
      <c r="I101" s="138"/>
      <c r="J101" s="128"/>
      <c r="K101" s="143"/>
      <c r="L101" s="143"/>
      <c r="M101" s="143"/>
      <c r="N101" s="143"/>
      <c r="O101" s="120"/>
      <c r="P101" s="120"/>
      <c r="Q101" s="137"/>
      <c r="R101" s="141"/>
      <c r="S101" s="141"/>
      <c r="T101" s="139"/>
      <c r="U101" s="139"/>
      <c r="V101" s="139"/>
      <c r="W101" s="122"/>
    </row>
    <row r="102" spans="1:23" s="203" customFormat="1" ht="30" customHeight="1" x14ac:dyDescent="0.2">
      <c r="A102" s="202"/>
      <c r="B102" s="243"/>
      <c r="C102" s="235">
        <v>2</v>
      </c>
      <c r="D102" s="112"/>
      <c r="E102" s="185"/>
      <c r="F102" s="113"/>
      <c r="G102" s="185"/>
      <c r="H102" s="185"/>
      <c r="I102" s="185"/>
      <c r="J102" s="128"/>
      <c r="K102" s="143"/>
      <c r="L102" s="143"/>
      <c r="M102" s="143"/>
      <c r="N102" s="143"/>
      <c r="O102" s="120"/>
      <c r="P102" s="120"/>
      <c r="Q102" s="130"/>
      <c r="R102" s="141"/>
      <c r="S102" s="141"/>
      <c r="T102" s="139"/>
      <c r="U102" s="139"/>
      <c r="V102" s="139"/>
      <c r="W102" s="141"/>
    </row>
    <row r="103" spans="1:23" s="430" customFormat="1" ht="28.5" customHeight="1" x14ac:dyDescent="0.2">
      <c r="A103" s="424"/>
      <c r="B103" s="425"/>
      <c r="C103" s="404">
        <v>3</v>
      </c>
      <c r="D103" s="548"/>
      <c r="E103" s="426"/>
      <c r="F103" s="406"/>
      <c r="G103" s="426"/>
      <c r="H103" s="426"/>
      <c r="I103" s="426"/>
      <c r="J103" s="427"/>
      <c r="K103" s="428"/>
      <c r="L103" s="428"/>
      <c r="M103" s="428"/>
      <c r="N103" s="428"/>
      <c r="O103" s="426"/>
      <c r="P103" s="426"/>
      <c r="Q103" s="409"/>
      <c r="R103" s="426"/>
      <c r="S103" s="426"/>
      <c r="T103" s="426"/>
      <c r="U103" s="426"/>
      <c r="V103" s="426"/>
      <c r="W103" s="429"/>
    </row>
    <row r="104" spans="1:23" s="201" customFormat="1" x14ac:dyDescent="0.5">
      <c r="A104" s="200"/>
      <c r="B104" s="602"/>
      <c r="C104" s="599" t="s">
        <v>139</v>
      </c>
      <c r="D104" s="600" t="s">
        <v>342</v>
      </c>
      <c r="E104" s="556"/>
      <c r="F104" s="556"/>
      <c r="G104" s="556"/>
      <c r="H104" s="556"/>
      <c r="I104" s="556"/>
      <c r="J104" s="556"/>
      <c r="K104" s="561"/>
      <c r="L104" s="561"/>
      <c r="M104" s="561"/>
      <c r="N104" s="561"/>
      <c r="O104" s="562"/>
      <c r="P104" s="563"/>
      <c r="Q104" s="276"/>
      <c r="R104" s="564"/>
      <c r="S104" s="564"/>
      <c r="T104" s="565"/>
      <c r="U104" s="565"/>
      <c r="V104" s="565"/>
      <c r="W104" s="566"/>
    </row>
    <row r="105" spans="1:23" s="203" customFormat="1" ht="29.25" customHeight="1" x14ac:dyDescent="0.2">
      <c r="A105" s="202"/>
      <c r="B105" s="243"/>
      <c r="C105" s="235">
        <v>1</v>
      </c>
      <c r="D105" s="226"/>
      <c r="E105" s="114"/>
      <c r="F105" s="185"/>
      <c r="G105" s="138"/>
      <c r="H105" s="138"/>
      <c r="I105" s="138"/>
      <c r="J105" s="128"/>
      <c r="K105" s="143"/>
      <c r="L105" s="143"/>
      <c r="M105" s="143"/>
      <c r="N105" s="143"/>
      <c r="O105" s="120"/>
      <c r="P105" s="120"/>
      <c r="Q105" s="137"/>
      <c r="R105" s="141"/>
      <c r="S105" s="141"/>
      <c r="T105" s="139"/>
      <c r="U105" s="139"/>
      <c r="V105" s="139"/>
      <c r="W105" s="122"/>
    </row>
    <row r="106" spans="1:23" s="203" customFormat="1" ht="30" customHeight="1" x14ac:dyDescent="0.2">
      <c r="A106" s="202"/>
      <c r="B106" s="243"/>
      <c r="C106" s="235">
        <v>2</v>
      </c>
      <c r="D106" s="112"/>
      <c r="E106" s="185"/>
      <c r="F106" s="113"/>
      <c r="G106" s="185"/>
      <c r="H106" s="185"/>
      <c r="I106" s="185"/>
      <c r="J106" s="128"/>
      <c r="K106" s="143"/>
      <c r="L106" s="143"/>
      <c r="M106" s="143"/>
      <c r="N106" s="143"/>
      <c r="O106" s="120"/>
      <c r="P106" s="120"/>
      <c r="Q106" s="130"/>
      <c r="R106" s="141"/>
      <c r="S106" s="141"/>
      <c r="T106" s="139"/>
      <c r="U106" s="139"/>
      <c r="V106" s="139"/>
      <c r="W106" s="141"/>
    </row>
    <row r="107" spans="1:23" s="430" customFormat="1" ht="28.5" customHeight="1" x14ac:dyDescent="0.2">
      <c r="A107" s="424"/>
      <c r="B107" s="425"/>
      <c r="C107" s="404">
        <v>3</v>
      </c>
      <c r="D107" s="548"/>
      <c r="E107" s="426"/>
      <c r="F107" s="406"/>
      <c r="G107" s="426"/>
      <c r="H107" s="426"/>
      <c r="I107" s="426"/>
      <c r="J107" s="427"/>
      <c r="K107" s="428"/>
      <c r="L107" s="428"/>
      <c r="M107" s="428"/>
      <c r="N107" s="428"/>
      <c r="O107" s="426"/>
      <c r="P107" s="426"/>
      <c r="Q107" s="409"/>
      <c r="R107" s="426"/>
      <c r="S107" s="426"/>
      <c r="T107" s="426"/>
      <c r="U107" s="426"/>
      <c r="V107" s="426"/>
      <c r="W107" s="429"/>
    </row>
    <row r="108" spans="1:23" s="201" customFormat="1" x14ac:dyDescent="0.5">
      <c r="A108" s="200"/>
      <c r="B108" s="602"/>
      <c r="C108" s="599" t="s">
        <v>140</v>
      </c>
      <c r="D108" s="600" t="s">
        <v>343</v>
      </c>
      <c r="E108" s="556"/>
      <c r="F108" s="556"/>
      <c r="G108" s="556"/>
      <c r="H108" s="556"/>
      <c r="I108" s="556"/>
      <c r="J108" s="556"/>
      <c r="K108" s="561"/>
      <c r="L108" s="561"/>
      <c r="M108" s="561"/>
      <c r="N108" s="561"/>
      <c r="O108" s="562"/>
      <c r="P108" s="563"/>
      <c r="Q108" s="276"/>
      <c r="R108" s="564"/>
      <c r="S108" s="564"/>
      <c r="T108" s="565"/>
      <c r="U108" s="565"/>
      <c r="V108" s="565"/>
      <c r="W108" s="566"/>
    </row>
    <row r="109" spans="1:23" s="203" customFormat="1" ht="29.25" customHeight="1" x14ac:dyDescent="0.2">
      <c r="A109" s="202"/>
      <c r="B109" s="243"/>
      <c r="C109" s="235">
        <v>1</v>
      </c>
      <c r="D109" s="226"/>
      <c r="E109" s="114"/>
      <c r="F109" s="185"/>
      <c r="G109" s="138"/>
      <c r="H109" s="138"/>
      <c r="I109" s="138"/>
      <c r="J109" s="128"/>
      <c r="K109" s="143"/>
      <c r="L109" s="143"/>
      <c r="M109" s="143"/>
      <c r="N109" s="143"/>
      <c r="O109" s="120"/>
      <c r="P109" s="120"/>
      <c r="Q109" s="137"/>
      <c r="R109" s="141"/>
      <c r="S109" s="141"/>
      <c r="T109" s="139"/>
      <c r="U109" s="139"/>
      <c r="V109" s="139"/>
      <c r="W109" s="122"/>
    </row>
    <row r="110" spans="1:23" s="203" customFormat="1" ht="30" customHeight="1" x14ac:dyDescent="0.2">
      <c r="A110" s="202"/>
      <c r="B110" s="243"/>
      <c r="C110" s="235">
        <v>2</v>
      </c>
      <c r="D110" s="112"/>
      <c r="E110" s="185"/>
      <c r="F110" s="113"/>
      <c r="G110" s="185"/>
      <c r="H110" s="185"/>
      <c r="I110" s="185"/>
      <c r="J110" s="128"/>
      <c r="K110" s="143"/>
      <c r="L110" s="143"/>
      <c r="M110" s="143"/>
      <c r="N110" s="143"/>
      <c r="O110" s="120"/>
      <c r="P110" s="120"/>
      <c r="Q110" s="130"/>
      <c r="R110" s="141"/>
      <c r="S110" s="141"/>
      <c r="T110" s="139"/>
      <c r="U110" s="139"/>
      <c r="V110" s="139"/>
      <c r="W110" s="141"/>
    </row>
    <row r="111" spans="1:23" s="430" customFormat="1" ht="28.5" customHeight="1" x14ac:dyDescent="0.2">
      <c r="A111" s="424"/>
      <c r="B111" s="425"/>
      <c r="C111" s="404">
        <v>3</v>
      </c>
      <c r="D111" s="548"/>
      <c r="E111" s="426"/>
      <c r="F111" s="406"/>
      <c r="G111" s="426"/>
      <c r="H111" s="426"/>
      <c r="I111" s="426"/>
      <c r="J111" s="427"/>
      <c r="K111" s="428"/>
      <c r="L111" s="428"/>
      <c r="M111" s="428"/>
      <c r="N111" s="428"/>
      <c r="O111" s="426"/>
      <c r="P111" s="426"/>
      <c r="Q111" s="409"/>
      <c r="R111" s="426"/>
      <c r="S111" s="426"/>
      <c r="T111" s="426"/>
      <c r="U111" s="426"/>
      <c r="V111" s="426"/>
      <c r="W111" s="429"/>
    </row>
    <row r="112" spans="1:23" s="201" customFormat="1" ht="23.25" customHeight="1" x14ac:dyDescent="0.5">
      <c r="A112" s="200"/>
      <c r="B112" s="602"/>
      <c r="C112" s="599" t="s">
        <v>141</v>
      </c>
      <c r="D112" s="600" t="s">
        <v>344</v>
      </c>
      <c r="E112" s="556"/>
      <c r="F112" s="556"/>
      <c r="G112" s="556"/>
      <c r="H112" s="556"/>
      <c r="I112" s="556"/>
      <c r="J112" s="556"/>
      <c r="K112" s="561"/>
      <c r="L112" s="561"/>
      <c r="M112" s="561"/>
      <c r="N112" s="561"/>
      <c r="O112" s="562"/>
      <c r="P112" s="563"/>
      <c r="Q112" s="276"/>
      <c r="R112" s="564"/>
      <c r="S112" s="564"/>
      <c r="T112" s="565"/>
      <c r="U112" s="565"/>
      <c r="V112" s="565"/>
      <c r="W112" s="566"/>
    </row>
    <row r="113" spans="1:23" s="203" customFormat="1" ht="29.25" customHeight="1" x14ac:dyDescent="0.2">
      <c r="A113" s="202"/>
      <c r="B113" s="243"/>
      <c r="C113" s="235">
        <v>1</v>
      </c>
      <c r="D113" s="226"/>
      <c r="E113" s="114"/>
      <c r="F113" s="185"/>
      <c r="G113" s="138"/>
      <c r="H113" s="138"/>
      <c r="I113" s="138"/>
      <c r="J113" s="128"/>
      <c r="K113" s="143"/>
      <c r="L113" s="143"/>
      <c r="M113" s="143"/>
      <c r="N113" s="143"/>
      <c r="O113" s="120"/>
      <c r="P113" s="120"/>
      <c r="Q113" s="137"/>
      <c r="R113" s="141"/>
      <c r="S113" s="141"/>
      <c r="T113" s="139"/>
      <c r="U113" s="139"/>
      <c r="V113" s="139"/>
      <c r="W113" s="122"/>
    </row>
    <row r="114" spans="1:23" s="203" customFormat="1" ht="30" customHeight="1" x14ac:dyDescent="0.2">
      <c r="A114" s="202"/>
      <c r="B114" s="243"/>
      <c r="C114" s="235">
        <v>2</v>
      </c>
      <c r="D114" s="112"/>
      <c r="E114" s="185"/>
      <c r="F114" s="113"/>
      <c r="G114" s="185"/>
      <c r="H114" s="185"/>
      <c r="I114" s="185"/>
      <c r="J114" s="128"/>
      <c r="K114" s="143"/>
      <c r="L114" s="143"/>
      <c r="M114" s="143"/>
      <c r="N114" s="143"/>
      <c r="O114" s="120"/>
      <c r="P114" s="120"/>
      <c r="Q114" s="130"/>
      <c r="R114" s="141"/>
      <c r="S114" s="141"/>
      <c r="T114" s="139"/>
      <c r="U114" s="139"/>
      <c r="V114" s="139"/>
      <c r="W114" s="141"/>
    </row>
    <row r="115" spans="1:23" s="430" customFormat="1" ht="28.5" customHeight="1" x14ac:dyDescent="0.2">
      <c r="A115" s="424"/>
      <c r="B115" s="425"/>
      <c r="C115" s="404">
        <v>3</v>
      </c>
      <c r="D115" s="548"/>
      <c r="E115" s="426"/>
      <c r="F115" s="406"/>
      <c r="G115" s="426"/>
      <c r="H115" s="426"/>
      <c r="I115" s="426"/>
      <c r="J115" s="427"/>
      <c r="K115" s="428"/>
      <c r="L115" s="428"/>
      <c r="M115" s="428"/>
      <c r="N115" s="428"/>
      <c r="O115" s="426"/>
      <c r="P115" s="426"/>
      <c r="Q115" s="409"/>
      <c r="R115" s="426"/>
      <c r="S115" s="426"/>
      <c r="T115" s="426"/>
      <c r="U115" s="426"/>
      <c r="V115" s="426"/>
      <c r="W115" s="429"/>
    </row>
    <row r="116" spans="1:23" s="201" customFormat="1" x14ac:dyDescent="0.5">
      <c r="A116" s="200"/>
      <c r="B116" s="602"/>
      <c r="C116" s="599" t="s">
        <v>337</v>
      </c>
      <c r="D116" s="600" t="s">
        <v>345</v>
      </c>
      <c r="E116" s="556"/>
      <c r="F116" s="556"/>
      <c r="G116" s="556"/>
      <c r="H116" s="556"/>
      <c r="I116" s="556"/>
      <c r="J116" s="556"/>
      <c r="K116" s="561"/>
      <c r="L116" s="561"/>
      <c r="M116" s="561"/>
      <c r="N116" s="561"/>
      <c r="O116" s="562"/>
      <c r="P116" s="563"/>
      <c r="Q116" s="276"/>
      <c r="R116" s="564"/>
      <c r="S116" s="564"/>
      <c r="T116" s="565"/>
      <c r="U116" s="565"/>
      <c r="V116" s="565"/>
      <c r="W116" s="566"/>
    </row>
    <row r="117" spans="1:23" s="203" customFormat="1" ht="29.25" customHeight="1" x14ac:dyDescent="0.2">
      <c r="A117" s="202"/>
      <c r="B117" s="243"/>
      <c r="C117" s="235">
        <v>1</v>
      </c>
      <c r="D117" s="226"/>
      <c r="E117" s="114"/>
      <c r="F117" s="185"/>
      <c r="G117" s="138"/>
      <c r="H117" s="138"/>
      <c r="I117" s="138"/>
      <c r="J117" s="128"/>
      <c r="K117" s="143"/>
      <c r="L117" s="143"/>
      <c r="M117" s="143"/>
      <c r="N117" s="143"/>
      <c r="O117" s="120"/>
      <c r="P117" s="120"/>
      <c r="Q117" s="137"/>
      <c r="R117" s="141"/>
      <c r="S117" s="141"/>
      <c r="T117" s="139"/>
      <c r="U117" s="139"/>
      <c r="V117" s="139"/>
      <c r="W117" s="122"/>
    </row>
    <row r="118" spans="1:23" s="203" customFormat="1" ht="30" customHeight="1" x14ac:dyDescent="0.2">
      <c r="A118" s="202"/>
      <c r="B118" s="243"/>
      <c r="C118" s="235">
        <v>2</v>
      </c>
      <c r="D118" s="112"/>
      <c r="E118" s="185"/>
      <c r="F118" s="113"/>
      <c r="G118" s="185"/>
      <c r="H118" s="185"/>
      <c r="I118" s="185"/>
      <c r="J118" s="128"/>
      <c r="K118" s="143"/>
      <c r="L118" s="143"/>
      <c r="M118" s="143"/>
      <c r="N118" s="143"/>
      <c r="O118" s="120"/>
      <c r="P118" s="120"/>
      <c r="Q118" s="130"/>
      <c r="R118" s="141"/>
      <c r="S118" s="141"/>
      <c r="T118" s="139"/>
      <c r="U118" s="139"/>
      <c r="V118" s="139"/>
      <c r="W118" s="141"/>
    </row>
    <row r="119" spans="1:23" s="430" customFormat="1" ht="28.5" customHeight="1" x14ac:dyDescent="0.2">
      <c r="A119" s="424"/>
      <c r="B119" s="425"/>
      <c r="C119" s="404">
        <v>3</v>
      </c>
      <c r="D119" s="548"/>
      <c r="E119" s="426"/>
      <c r="F119" s="406"/>
      <c r="G119" s="426"/>
      <c r="H119" s="426"/>
      <c r="I119" s="426"/>
      <c r="J119" s="427"/>
      <c r="K119" s="428"/>
      <c r="L119" s="428"/>
      <c r="M119" s="428"/>
      <c r="N119" s="428"/>
      <c r="O119" s="426"/>
      <c r="P119" s="426"/>
      <c r="Q119" s="409"/>
      <c r="R119" s="426"/>
      <c r="S119" s="426"/>
      <c r="T119" s="426"/>
      <c r="U119" s="426"/>
      <c r="V119" s="426"/>
      <c r="W119" s="429"/>
    </row>
    <row r="120" spans="1:23" s="201" customFormat="1" ht="48.75" customHeight="1" x14ac:dyDescent="0.5">
      <c r="A120" s="200"/>
      <c r="B120" s="602"/>
      <c r="C120" s="599" t="s">
        <v>338</v>
      </c>
      <c r="D120" s="600" t="s">
        <v>346</v>
      </c>
      <c r="E120" s="556"/>
      <c r="F120" s="556"/>
      <c r="G120" s="556"/>
      <c r="H120" s="556"/>
      <c r="I120" s="556"/>
      <c r="J120" s="556"/>
      <c r="K120" s="561"/>
      <c r="L120" s="561"/>
      <c r="M120" s="561"/>
      <c r="N120" s="561"/>
      <c r="O120" s="562"/>
      <c r="P120" s="563"/>
      <c r="Q120" s="276"/>
      <c r="R120" s="564"/>
      <c r="S120" s="564"/>
      <c r="T120" s="565"/>
      <c r="U120" s="565"/>
      <c r="V120" s="565"/>
      <c r="W120" s="566"/>
    </row>
    <row r="121" spans="1:23" s="203" customFormat="1" ht="29.25" customHeight="1" x14ac:dyDescent="0.2">
      <c r="A121" s="202"/>
      <c r="B121" s="243"/>
      <c r="C121" s="235">
        <v>1</v>
      </c>
      <c r="D121" s="226"/>
      <c r="E121" s="114"/>
      <c r="F121" s="185"/>
      <c r="G121" s="138"/>
      <c r="H121" s="138"/>
      <c r="I121" s="138"/>
      <c r="J121" s="128"/>
      <c r="K121" s="143"/>
      <c r="L121" s="143"/>
      <c r="M121" s="143"/>
      <c r="N121" s="143"/>
      <c r="O121" s="120"/>
      <c r="P121" s="120"/>
      <c r="Q121" s="137"/>
      <c r="R121" s="141"/>
      <c r="S121" s="141"/>
      <c r="T121" s="139"/>
      <c r="U121" s="139"/>
      <c r="V121" s="139"/>
      <c r="W121" s="122"/>
    </row>
    <row r="122" spans="1:23" s="203" customFormat="1" ht="30" customHeight="1" x14ac:dyDescent="0.2">
      <c r="A122" s="202"/>
      <c r="B122" s="243"/>
      <c r="C122" s="235">
        <v>2</v>
      </c>
      <c r="D122" s="112"/>
      <c r="E122" s="185"/>
      <c r="F122" s="113"/>
      <c r="G122" s="185"/>
      <c r="H122" s="185"/>
      <c r="I122" s="185"/>
      <c r="J122" s="128"/>
      <c r="K122" s="143"/>
      <c r="L122" s="143"/>
      <c r="M122" s="143"/>
      <c r="N122" s="143"/>
      <c r="O122" s="120"/>
      <c r="P122" s="120"/>
      <c r="Q122" s="130"/>
      <c r="R122" s="141"/>
      <c r="S122" s="141"/>
      <c r="T122" s="139"/>
      <c r="U122" s="139"/>
      <c r="V122" s="139"/>
      <c r="W122" s="141"/>
    </row>
    <row r="123" spans="1:23" s="430" customFormat="1" ht="28.5" customHeight="1" x14ac:dyDescent="0.2">
      <c r="A123" s="424"/>
      <c r="B123" s="425"/>
      <c r="C123" s="404">
        <v>3</v>
      </c>
      <c r="D123" s="548"/>
      <c r="E123" s="426"/>
      <c r="F123" s="406"/>
      <c r="G123" s="426"/>
      <c r="H123" s="426"/>
      <c r="I123" s="426"/>
      <c r="J123" s="427"/>
      <c r="K123" s="428"/>
      <c r="L123" s="428"/>
      <c r="M123" s="428"/>
      <c r="N123" s="428"/>
      <c r="O123" s="426"/>
      <c r="P123" s="426"/>
      <c r="Q123" s="409"/>
      <c r="R123" s="426"/>
      <c r="S123" s="426"/>
      <c r="T123" s="426"/>
      <c r="U123" s="426"/>
      <c r="V123" s="426"/>
      <c r="W123" s="429"/>
    </row>
    <row r="124" spans="1:23" s="199" customFormat="1" x14ac:dyDescent="0.2">
      <c r="A124" s="195"/>
      <c r="B124" s="550">
        <v>4.2</v>
      </c>
      <c r="C124" s="629" t="s">
        <v>348</v>
      </c>
      <c r="D124" s="611"/>
      <c r="E124" s="196"/>
      <c r="F124" s="196"/>
      <c r="G124" s="196"/>
      <c r="H124" s="196"/>
      <c r="I124" s="196"/>
      <c r="J124" s="196"/>
      <c r="K124" s="329"/>
      <c r="L124" s="329"/>
      <c r="M124" s="329"/>
      <c r="N124" s="329"/>
      <c r="O124" s="253"/>
      <c r="P124" s="309"/>
      <c r="Q124" s="197"/>
      <c r="R124" s="198"/>
      <c r="S124" s="198"/>
      <c r="T124" s="197"/>
      <c r="U124" s="197"/>
      <c r="V124" s="197"/>
      <c r="W124" s="254"/>
    </row>
    <row r="125" spans="1:23" s="201" customFormat="1" ht="46.5" x14ac:dyDescent="0.5">
      <c r="A125" s="200"/>
      <c r="B125" s="602"/>
      <c r="C125" s="599" t="s">
        <v>56</v>
      </c>
      <c r="D125" s="600" t="s">
        <v>349</v>
      </c>
      <c r="E125" s="556"/>
      <c r="F125" s="556"/>
      <c r="G125" s="556"/>
      <c r="H125" s="556"/>
      <c r="I125" s="556"/>
      <c r="J125" s="556"/>
      <c r="K125" s="561"/>
      <c r="L125" s="561"/>
      <c r="M125" s="561"/>
      <c r="N125" s="561"/>
      <c r="O125" s="562"/>
      <c r="P125" s="563"/>
      <c r="Q125" s="276"/>
      <c r="R125" s="564"/>
      <c r="S125" s="564"/>
      <c r="T125" s="565"/>
      <c r="U125" s="565"/>
      <c r="V125" s="565"/>
      <c r="W125" s="566"/>
    </row>
    <row r="126" spans="1:23" s="203" customFormat="1" ht="29.25" customHeight="1" x14ac:dyDescent="0.2">
      <c r="A126" s="202"/>
      <c r="B126" s="243"/>
      <c r="C126" s="235">
        <v>1</v>
      </c>
      <c r="D126" s="226"/>
      <c r="E126" s="114"/>
      <c r="F126" s="185"/>
      <c r="G126" s="138"/>
      <c r="H126" s="138"/>
      <c r="I126" s="138"/>
      <c r="J126" s="128"/>
      <c r="K126" s="143"/>
      <c r="L126" s="143"/>
      <c r="M126" s="143"/>
      <c r="N126" s="143"/>
      <c r="O126" s="120"/>
      <c r="P126" s="120"/>
      <c r="Q126" s="137"/>
      <c r="R126" s="141"/>
      <c r="S126" s="141"/>
      <c r="T126" s="139"/>
      <c r="U126" s="139"/>
      <c r="V126" s="139"/>
      <c r="W126" s="122"/>
    </row>
    <row r="127" spans="1:23" s="203" customFormat="1" ht="30" customHeight="1" x14ac:dyDescent="0.2">
      <c r="A127" s="202"/>
      <c r="B127" s="243"/>
      <c r="C127" s="235">
        <v>2</v>
      </c>
      <c r="D127" s="112"/>
      <c r="E127" s="185"/>
      <c r="F127" s="113"/>
      <c r="G127" s="185"/>
      <c r="H127" s="185"/>
      <c r="I127" s="185"/>
      <c r="J127" s="128"/>
      <c r="K127" s="143"/>
      <c r="L127" s="143"/>
      <c r="M127" s="143"/>
      <c r="N127" s="143"/>
      <c r="O127" s="120"/>
      <c r="P127" s="120"/>
      <c r="Q127" s="130"/>
      <c r="R127" s="141"/>
      <c r="S127" s="141"/>
      <c r="T127" s="139"/>
      <c r="U127" s="139"/>
      <c r="V127" s="139"/>
      <c r="W127" s="141"/>
    </row>
    <row r="128" spans="1:23" s="430" customFormat="1" ht="28.5" customHeight="1" x14ac:dyDescent="0.2">
      <c r="A128" s="424"/>
      <c r="B128" s="425"/>
      <c r="C128" s="404">
        <v>3</v>
      </c>
      <c r="D128" s="548"/>
      <c r="E128" s="426"/>
      <c r="F128" s="406"/>
      <c r="G128" s="426"/>
      <c r="H128" s="426"/>
      <c r="I128" s="426"/>
      <c r="J128" s="427"/>
      <c r="K128" s="428"/>
      <c r="L128" s="428"/>
      <c r="M128" s="428"/>
      <c r="N128" s="428"/>
      <c r="O128" s="426"/>
      <c r="P128" s="426"/>
      <c r="Q128" s="409"/>
      <c r="R128" s="426"/>
      <c r="S128" s="426"/>
      <c r="T128" s="426"/>
      <c r="U128" s="426"/>
      <c r="V128" s="426"/>
      <c r="W128" s="429"/>
    </row>
    <row r="129" spans="1:23" s="201" customFormat="1" ht="46.5" x14ac:dyDescent="0.5">
      <c r="A129" s="200"/>
      <c r="B129" s="602"/>
      <c r="C129" s="599" t="s">
        <v>148</v>
      </c>
      <c r="D129" s="600" t="s">
        <v>350</v>
      </c>
      <c r="E129" s="556"/>
      <c r="F129" s="556"/>
      <c r="G129" s="556"/>
      <c r="H129" s="556"/>
      <c r="I129" s="556"/>
      <c r="J129" s="556"/>
      <c r="K129" s="561"/>
      <c r="L129" s="561"/>
      <c r="M129" s="561"/>
      <c r="N129" s="561"/>
      <c r="O129" s="562"/>
      <c r="P129" s="563"/>
      <c r="Q129" s="276"/>
      <c r="R129" s="564"/>
      <c r="S129" s="564"/>
      <c r="T129" s="565"/>
      <c r="U129" s="565"/>
      <c r="V129" s="565"/>
      <c r="W129" s="566"/>
    </row>
    <row r="130" spans="1:23" s="203" customFormat="1" ht="29.25" customHeight="1" x14ac:dyDescent="0.2">
      <c r="A130" s="202"/>
      <c r="B130" s="243"/>
      <c r="C130" s="235">
        <v>1</v>
      </c>
      <c r="D130" s="226"/>
      <c r="E130" s="114"/>
      <c r="F130" s="185"/>
      <c r="G130" s="138"/>
      <c r="H130" s="138"/>
      <c r="I130" s="138"/>
      <c r="J130" s="128"/>
      <c r="K130" s="143"/>
      <c r="L130" s="143"/>
      <c r="M130" s="143"/>
      <c r="N130" s="143"/>
      <c r="O130" s="120"/>
      <c r="P130" s="120"/>
      <c r="Q130" s="137"/>
      <c r="R130" s="141"/>
      <c r="S130" s="141"/>
      <c r="T130" s="139"/>
      <c r="U130" s="139"/>
      <c r="V130" s="139"/>
      <c r="W130" s="122"/>
    </row>
    <row r="131" spans="1:23" s="203" customFormat="1" ht="30" customHeight="1" x14ac:dyDescent="0.2">
      <c r="A131" s="202"/>
      <c r="B131" s="243"/>
      <c r="C131" s="235">
        <v>2</v>
      </c>
      <c r="D131" s="112"/>
      <c r="E131" s="185"/>
      <c r="F131" s="113"/>
      <c r="G131" s="185"/>
      <c r="H131" s="185"/>
      <c r="I131" s="185"/>
      <c r="J131" s="128"/>
      <c r="K131" s="143"/>
      <c r="L131" s="143"/>
      <c r="M131" s="143"/>
      <c r="N131" s="143"/>
      <c r="O131" s="120"/>
      <c r="P131" s="120"/>
      <c r="Q131" s="130"/>
      <c r="R131" s="141"/>
      <c r="S131" s="141"/>
      <c r="T131" s="139"/>
      <c r="U131" s="139"/>
      <c r="V131" s="139"/>
      <c r="W131" s="141"/>
    </row>
    <row r="132" spans="1:23" s="430" customFormat="1" ht="28.5" customHeight="1" x14ac:dyDescent="0.2">
      <c r="A132" s="424"/>
      <c r="B132" s="425"/>
      <c r="C132" s="404">
        <v>3</v>
      </c>
      <c r="D132" s="548"/>
      <c r="E132" s="426"/>
      <c r="F132" s="406"/>
      <c r="G132" s="426"/>
      <c r="H132" s="426"/>
      <c r="I132" s="426"/>
      <c r="J132" s="427"/>
      <c r="K132" s="428"/>
      <c r="L132" s="428"/>
      <c r="M132" s="428"/>
      <c r="N132" s="428"/>
      <c r="O132" s="426"/>
      <c r="P132" s="426"/>
      <c r="Q132" s="409"/>
      <c r="R132" s="426"/>
      <c r="S132" s="426"/>
      <c r="T132" s="426"/>
      <c r="U132" s="426"/>
      <c r="V132" s="426"/>
      <c r="W132" s="429"/>
    </row>
    <row r="133" spans="1:23" s="201" customFormat="1" ht="46.5" x14ac:dyDescent="0.5">
      <c r="A133" s="200"/>
      <c r="B133" s="602"/>
      <c r="C133" s="599" t="s">
        <v>149</v>
      </c>
      <c r="D133" s="600" t="s">
        <v>351</v>
      </c>
      <c r="E133" s="556"/>
      <c r="F133" s="556"/>
      <c r="G133" s="556"/>
      <c r="H133" s="556"/>
      <c r="I133" s="556"/>
      <c r="J133" s="556"/>
      <c r="K133" s="561"/>
      <c r="L133" s="561"/>
      <c r="M133" s="561"/>
      <c r="N133" s="561"/>
      <c r="O133" s="562"/>
      <c r="P133" s="563"/>
      <c r="Q133" s="276"/>
      <c r="R133" s="564"/>
      <c r="S133" s="564"/>
      <c r="T133" s="565"/>
      <c r="U133" s="565"/>
      <c r="V133" s="565"/>
      <c r="W133" s="566"/>
    </row>
    <row r="134" spans="1:23" s="203" customFormat="1" ht="29.25" customHeight="1" x14ac:dyDescent="0.2">
      <c r="A134" s="202"/>
      <c r="B134" s="243"/>
      <c r="C134" s="235">
        <v>1</v>
      </c>
      <c r="D134" s="226"/>
      <c r="E134" s="114"/>
      <c r="F134" s="185"/>
      <c r="G134" s="138"/>
      <c r="H134" s="138"/>
      <c r="I134" s="138"/>
      <c r="J134" s="128"/>
      <c r="K134" s="143"/>
      <c r="L134" s="143"/>
      <c r="M134" s="143"/>
      <c r="N134" s="143"/>
      <c r="O134" s="120"/>
      <c r="P134" s="120"/>
      <c r="Q134" s="137"/>
      <c r="R134" s="141"/>
      <c r="S134" s="141"/>
      <c r="T134" s="139"/>
      <c r="U134" s="139"/>
      <c r="V134" s="139"/>
      <c r="W134" s="122"/>
    </row>
    <row r="135" spans="1:23" s="203" customFormat="1" ht="30" customHeight="1" x14ac:dyDescent="0.2">
      <c r="A135" s="202"/>
      <c r="B135" s="243"/>
      <c r="C135" s="235">
        <v>2</v>
      </c>
      <c r="D135" s="112"/>
      <c r="E135" s="185"/>
      <c r="F135" s="113"/>
      <c r="G135" s="185"/>
      <c r="H135" s="185"/>
      <c r="I135" s="185"/>
      <c r="J135" s="128"/>
      <c r="K135" s="143"/>
      <c r="L135" s="143"/>
      <c r="M135" s="143"/>
      <c r="N135" s="143"/>
      <c r="O135" s="120"/>
      <c r="P135" s="120"/>
      <c r="Q135" s="130"/>
      <c r="R135" s="141"/>
      <c r="S135" s="141"/>
      <c r="T135" s="139"/>
      <c r="U135" s="139"/>
      <c r="V135" s="139"/>
      <c r="W135" s="141"/>
    </row>
    <row r="136" spans="1:23" s="430" customFormat="1" ht="28.5" customHeight="1" x14ac:dyDescent="0.2">
      <c r="A136" s="424"/>
      <c r="B136" s="425"/>
      <c r="C136" s="404">
        <v>3</v>
      </c>
      <c r="D136" s="548"/>
      <c r="E136" s="426"/>
      <c r="F136" s="406"/>
      <c r="G136" s="426"/>
      <c r="H136" s="426"/>
      <c r="I136" s="426"/>
      <c r="J136" s="427"/>
      <c r="K136" s="428"/>
      <c r="L136" s="428"/>
      <c r="M136" s="428"/>
      <c r="N136" s="428"/>
      <c r="O136" s="426"/>
      <c r="P136" s="426"/>
      <c r="Q136" s="409"/>
      <c r="R136" s="426"/>
      <c r="S136" s="426"/>
      <c r="T136" s="426"/>
      <c r="U136" s="426"/>
      <c r="V136" s="426"/>
      <c r="W136" s="429"/>
    </row>
    <row r="137" spans="1:23" s="201" customFormat="1" ht="23.25" customHeight="1" x14ac:dyDescent="0.5">
      <c r="A137" s="200"/>
      <c r="B137" s="602"/>
      <c r="C137" s="599" t="s">
        <v>347</v>
      </c>
      <c r="D137" s="600" t="s">
        <v>352</v>
      </c>
      <c r="E137" s="556"/>
      <c r="F137" s="556"/>
      <c r="G137" s="556"/>
      <c r="H137" s="556"/>
      <c r="I137" s="556"/>
      <c r="J137" s="556"/>
      <c r="K137" s="561"/>
      <c r="L137" s="561"/>
      <c r="M137" s="561"/>
      <c r="N137" s="561"/>
      <c r="O137" s="562"/>
      <c r="P137" s="563"/>
      <c r="Q137" s="276"/>
      <c r="R137" s="564"/>
      <c r="S137" s="564"/>
      <c r="T137" s="565"/>
      <c r="U137" s="565"/>
      <c r="V137" s="565"/>
      <c r="W137" s="566"/>
    </row>
    <row r="138" spans="1:23" s="203" customFormat="1" ht="29.25" customHeight="1" x14ac:dyDescent="0.2">
      <c r="A138" s="202"/>
      <c r="B138" s="243"/>
      <c r="C138" s="235">
        <v>1</v>
      </c>
      <c r="D138" s="226"/>
      <c r="E138" s="114"/>
      <c r="F138" s="185"/>
      <c r="G138" s="138"/>
      <c r="H138" s="138"/>
      <c r="I138" s="138"/>
      <c r="J138" s="128"/>
      <c r="K138" s="143"/>
      <c r="L138" s="143"/>
      <c r="M138" s="143"/>
      <c r="N138" s="143"/>
      <c r="O138" s="120"/>
      <c r="P138" s="120"/>
      <c r="Q138" s="137"/>
      <c r="R138" s="141"/>
      <c r="S138" s="141"/>
      <c r="T138" s="139"/>
      <c r="U138" s="139"/>
      <c r="V138" s="139"/>
      <c r="W138" s="122"/>
    </row>
    <row r="139" spans="1:23" s="203" customFormat="1" ht="30" customHeight="1" x14ac:dyDescent="0.2">
      <c r="A139" s="202"/>
      <c r="B139" s="243"/>
      <c r="C139" s="235">
        <v>2</v>
      </c>
      <c r="D139" s="112"/>
      <c r="E139" s="185"/>
      <c r="F139" s="113"/>
      <c r="G139" s="185"/>
      <c r="H139" s="185"/>
      <c r="I139" s="185"/>
      <c r="J139" s="128"/>
      <c r="K139" s="143"/>
      <c r="L139" s="143"/>
      <c r="M139" s="143"/>
      <c r="N139" s="143"/>
      <c r="O139" s="120"/>
      <c r="P139" s="120"/>
      <c r="Q139" s="130"/>
      <c r="R139" s="141"/>
      <c r="S139" s="141"/>
      <c r="T139" s="139"/>
      <c r="U139" s="139"/>
      <c r="V139" s="139"/>
      <c r="W139" s="141"/>
    </row>
    <row r="140" spans="1:23" s="430" customFormat="1" ht="28.5" customHeight="1" x14ac:dyDescent="0.2">
      <c r="A140" s="424"/>
      <c r="B140" s="425"/>
      <c r="C140" s="404">
        <v>3</v>
      </c>
      <c r="D140" s="548"/>
      <c r="E140" s="426"/>
      <c r="F140" s="406"/>
      <c r="G140" s="426"/>
      <c r="H140" s="426"/>
      <c r="I140" s="426"/>
      <c r="J140" s="427"/>
      <c r="K140" s="428"/>
      <c r="L140" s="428"/>
      <c r="M140" s="428"/>
      <c r="N140" s="428"/>
      <c r="O140" s="426"/>
      <c r="P140" s="426"/>
      <c r="Q140" s="409"/>
      <c r="R140" s="426"/>
      <c r="S140" s="426"/>
      <c r="T140" s="426"/>
      <c r="U140" s="426"/>
      <c r="V140" s="426"/>
      <c r="W140" s="429"/>
    </row>
    <row r="141" spans="1:23" s="118" customFormat="1" x14ac:dyDescent="0.5">
      <c r="A141" s="545" t="s">
        <v>355</v>
      </c>
      <c r="B141" s="546"/>
      <c r="C141" s="547"/>
      <c r="D141" s="533"/>
      <c r="E141" s="533"/>
      <c r="F141" s="533"/>
      <c r="G141" s="533"/>
      <c r="H141" s="533"/>
      <c r="I141" s="534"/>
      <c r="J141" s="535"/>
      <c r="K141" s="535"/>
      <c r="L141" s="535"/>
      <c r="M141" s="535"/>
      <c r="N141" s="536"/>
      <c r="O141" s="536"/>
      <c r="P141" s="537"/>
      <c r="Q141" s="538"/>
      <c r="R141" s="539"/>
      <c r="S141" s="540"/>
      <c r="T141" s="540"/>
      <c r="U141" s="540"/>
      <c r="V141" s="541"/>
      <c r="W141" s="551"/>
    </row>
    <row r="142" spans="1:23" s="199" customFormat="1" x14ac:dyDescent="0.2">
      <c r="A142" s="195"/>
      <c r="B142" s="550">
        <v>5.0999999999999996</v>
      </c>
      <c r="C142" s="629" t="s">
        <v>356</v>
      </c>
      <c r="D142" s="611"/>
      <c r="E142" s="196"/>
      <c r="F142" s="196"/>
      <c r="G142" s="196"/>
      <c r="H142" s="196"/>
      <c r="I142" s="196"/>
      <c r="J142" s="196"/>
      <c r="K142" s="329"/>
      <c r="L142" s="329"/>
      <c r="M142" s="329"/>
      <c r="N142" s="329"/>
      <c r="O142" s="253"/>
      <c r="P142" s="309"/>
      <c r="Q142" s="197"/>
      <c r="R142" s="198"/>
      <c r="S142" s="198"/>
      <c r="T142" s="197"/>
      <c r="U142" s="197"/>
      <c r="V142" s="197"/>
      <c r="W142" s="254"/>
    </row>
    <row r="143" spans="1:23" s="201" customFormat="1" ht="46.5" x14ac:dyDescent="0.5">
      <c r="A143" s="200"/>
      <c r="B143" s="602"/>
      <c r="C143" s="599" t="s">
        <v>353</v>
      </c>
      <c r="D143" s="600" t="s">
        <v>357</v>
      </c>
      <c r="E143" s="556"/>
      <c r="F143" s="556"/>
      <c r="G143" s="556"/>
      <c r="H143" s="556"/>
      <c r="I143" s="556"/>
      <c r="J143" s="556"/>
      <c r="K143" s="561"/>
      <c r="L143" s="561"/>
      <c r="M143" s="561"/>
      <c r="N143" s="561"/>
      <c r="O143" s="562"/>
      <c r="P143" s="563"/>
      <c r="Q143" s="276"/>
      <c r="R143" s="564"/>
      <c r="S143" s="564"/>
      <c r="T143" s="565"/>
      <c r="U143" s="565"/>
      <c r="V143" s="565"/>
      <c r="W143" s="566"/>
    </row>
    <row r="144" spans="1:23" s="203" customFormat="1" ht="29.25" customHeight="1" x14ac:dyDescent="0.2">
      <c r="A144" s="202"/>
      <c r="B144" s="243"/>
      <c r="C144" s="235">
        <v>1</v>
      </c>
      <c r="D144" s="226"/>
      <c r="E144" s="114"/>
      <c r="F144" s="185"/>
      <c r="G144" s="138"/>
      <c r="H144" s="138"/>
      <c r="I144" s="138"/>
      <c r="J144" s="128"/>
      <c r="K144" s="143"/>
      <c r="L144" s="143"/>
      <c r="M144" s="143"/>
      <c r="N144" s="143"/>
      <c r="O144" s="120"/>
      <c r="P144" s="120"/>
      <c r="Q144" s="137"/>
      <c r="R144" s="141"/>
      <c r="S144" s="141"/>
      <c r="T144" s="139"/>
      <c r="U144" s="139"/>
      <c r="V144" s="139"/>
      <c r="W144" s="122"/>
    </row>
    <row r="145" spans="1:23" s="203" customFormat="1" ht="30" customHeight="1" x14ac:dyDescent="0.2">
      <c r="A145" s="202"/>
      <c r="B145" s="243"/>
      <c r="C145" s="235">
        <v>2</v>
      </c>
      <c r="D145" s="112"/>
      <c r="E145" s="185"/>
      <c r="F145" s="113"/>
      <c r="G145" s="185"/>
      <c r="H145" s="185"/>
      <c r="I145" s="185"/>
      <c r="J145" s="128"/>
      <c r="K145" s="143"/>
      <c r="L145" s="143"/>
      <c r="M145" s="143"/>
      <c r="N145" s="143"/>
      <c r="O145" s="120"/>
      <c r="P145" s="120"/>
      <c r="Q145" s="130"/>
      <c r="R145" s="141"/>
      <c r="S145" s="141"/>
      <c r="T145" s="139"/>
      <c r="U145" s="139"/>
      <c r="V145" s="139"/>
      <c r="W145" s="141"/>
    </row>
    <row r="146" spans="1:23" s="430" customFormat="1" ht="28.5" customHeight="1" x14ac:dyDescent="0.2">
      <c r="A146" s="424"/>
      <c r="B146" s="425"/>
      <c r="C146" s="404">
        <v>3</v>
      </c>
      <c r="D146" s="548"/>
      <c r="E146" s="426"/>
      <c r="F146" s="406"/>
      <c r="G146" s="426"/>
      <c r="H146" s="426"/>
      <c r="I146" s="426"/>
      <c r="J146" s="427"/>
      <c r="K146" s="428"/>
      <c r="L146" s="428"/>
      <c r="M146" s="428"/>
      <c r="N146" s="428"/>
      <c r="O146" s="426"/>
      <c r="P146" s="426"/>
      <c r="Q146" s="409"/>
      <c r="R146" s="426"/>
      <c r="S146" s="426"/>
      <c r="T146" s="426"/>
      <c r="U146" s="426"/>
      <c r="V146" s="426"/>
      <c r="W146" s="429"/>
    </row>
    <row r="147" spans="1:23" s="201" customFormat="1" ht="46.5" x14ac:dyDescent="0.5">
      <c r="A147" s="200"/>
      <c r="B147" s="602"/>
      <c r="C147" s="599" t="s">
        <v>354</v>
      </c>
      <c r="D147" s="600" t="s">
        <v>358</v>
      </c>
      <c r="E147" s="556"/>
      <c r="F147" s="556"/>
      <c r="G147" s="556"/>
      <c r="H147" s="556"/>
      <c r="I147" s="556"/>
      <c r="J147" s="556"/>
      <c r="K147" s="561"/>
      <c r="L147" s="561"/>
      <c r="M147" s="561"/>
      <c r="N147" s="561"/>
      <c r="O147" s="562"/>
      <c r="P147" s="563"/>
      <c r="Q147" s="276"/>
      <c r="R147" s="564"/>
      <c r="S147" s="564"/>
      <c r="T147" s="565"/>
      <c r="U147" s="565"/>
      <c r="V147" s="565"/>
      <c r="W147" s="566"/>
    </row>
    <row r="148" spans="1:23" s="203" customFormat="1" ht="29.25" customHeight="1" x14ac:dyDescent="0.2">
      <c r="A148" s="202"/>
      <c r="B148" s="243"/>
      <c r="C148" s="235">
        <v>1</v>
      </c>
      <c r="D148" s="226"/>
      <c r="E148" s="114"/>
      <c r="F148" s="185"/>
      <c r="G148" s="138"/>
      <c r="H148" s="138"/>
      <c r="I148" s="138"/>
      <c r="J148" s="128"/>
      <c r="K148" s="143"/>
      <c r="L148" s="143"/>
      <c r="M148" s="143"/>
      <c r="N148" s="143"/>
      <c r="O148" s="120"/>
      <c r="P148" s="120"/>
      <c r="Q148" s="137"/>
      <c r="R148" s="141"/>
      <c r="S148" s="141"/>
      <c r="T148" s="139"/>
      <c r="U148" s="139"/>
      <c r="V148" s="139"/>
      <c r="W148" s="122"/>
    </row>
    <row r="149" spans="1:23" s="203" customFormat="1" ht="30" customHeight="1" x14ac:dyDescent="0.2">
      <c r="A149" s="202"/>
      <c r="B149" s="243"/>
      <c r="C149" s="235">
        <v>2</v>
      </c>
      <c r="D149" s="112"/>
      <c r="E149" s="185"/>
      <c r="F149" s="113"/>
      <c r="G149" s="185"/>
      <c r="H149" s="185"/>
      <c r="I149" s="185"/>
      <c r="J149" s="128"/>
      <c r="K149" s="143"/>
      <c r="L149" s="143"/>
      <c r="M149" s="143"/>
      <c r="N149" s="143"/>
      <c r="O149" s="120"/>
      <c r="P149" s="120"/>
      <c r="Q149" s="130"/>
      <c r="R149" s="141"/>
      <c r="S149" s="141"/>
      <c r="T149" s="139"/>
      <c r="U149" s="139"/>
      <c r="V149" s="139"/>
      <c r="W149" s="141"/>
    </row>
    <row r="150" spans="1:23" s="430" customFormat="1" ht="28.5" customHeight="1" x14ac:dyDescent="0.2">
      <c r="A150" s="424"/>
      <c r="B150" s="425"/>
      <c r="C150" s="404">
        <v>3</v>
      </c>
      <c r="D150" s="548"/>
      <c r="E150" s="426"/>
      <c r="F150" s="406"/>
      <c r="G150" s="426"/>
      <c r="H150" s="426"/>
      <c r="I150" s="426"/>
      <c r="J150" s="427"/>
      <c r="K150" s="428"/>
      <c r="L150" s="428"/>
      <c r="M150" s="428"/>
      <c r="N150" s="428"/>
      <c r="O150" s="426"/>
      <c r="P150" s="426"/>
      <c r="Q150" s="409"/>
      <c r="R150" s="426"/>
      <c r="S150" s="426"/>
      <c r="T150" s="426"/>
      <c r="U150" s="426"/>
      <c r="V150" s="426"/>
      <c r="W150" s="429"/>
    </row>
    <row r="151" spans="1:23" s="199" customFormat="1" x14ac:dyDescent="0.2">
      <c r="A151" s="195"/>
      <c r="B151" s="550">
        <v>5.2</v>
      </c>
      <c r="C151" s="629" t="s">
        <v>361</v>
      </c>
      <c r="D151" s="611"/>
      <c r="E151" s="196"/>
      <c r="F151" s="196"/>
      <c r="G151" s="196"/>
      <c r="H151" s="196"/>
      <c r="I151" s="196"/>
      <c r="J151" s="196"/>
      <c r="K151" s="329"/>
      <c r="L151" s="329"/>
      <c r="M151" s="329"/>
      <c r="N151" s="329"/>
      <c r="O151" s="253"/>
      <c r="P151" s="309"/>
      <c r="Q151" s="197"/>
      <c r="R151" s="198"/>
      <c r="S151" s="198"/>
      <c r="T151" s="197"/>
      <c r="U151" s="197"/>
      <c r="V151" s="197"/>
      <c r="W151" s="254"/>
    </row>
    <row r="152" spans="1:23" s="201" customFormat="1" x14ac:dyDescent="0.5">
      <c r="A152" s="200"/>
      <c r="B152" s="602"/>
      <c r="C152" s="599" t="s">
        <v>171</v>
      </c>
      <c r="D152" s="600" t="s">
        <v>362</v>
      </c>
      <c r="E152" s="556"/>
      <c r="F152" s="556"/>
      <c r="G152" s="556"/>
      <c r="H152" s="556"/>
      <c r="I152" s="556"/>
      <c r="J152" s="556"/>
      <c r="K152" s="561"/>
      <c r="L152" s="561"/>
      <c r="M152" s="561"/>
      <c r="N152" s="561"/>
      <c r="O152" s="562"/>
      <c r="P152" s="563"/>
      <c r="Q152" s="276"/>
      <c r="R152" s="564"/>
      <c r="S152" s="564"/>
      <c r="T152" s="565"/>
      <c r="U152" s="565"/>
      <c r="V152" s="565"/>
      <c r="W152" s="566"/>
    </row>
    <row r="153" spans="1:23" s="203" customFormat="1" ht="29.25" customHeight="1" x14ac:dyDescent="0.2">
      <c r="A153" s="202"/>
      <c r="B153" s="243"/>
      <c r="C153" s="235">
        <v>1</v>
      </c>
      <c r="D153" s="226"/>
      <c r="E153" s="114"/>
      <c r="F153" s="185"/>
      <c r="G153" s="138"/>
      <c r="H153" s="138"/>
      <c r="I153" s="138"/>
      <c r="J153" s="128"/>
      <c r="K153" s="143"/>
      <c r="L153" s="143"/>
      <c r="M153" s="143"/>
      <c r="N153" s="143"/>
      <c r="O153" s="120"/>
      <c r="P153" s="120"/>
      <c r="Q153" s="137"/>
      <c r="R153" s="141"/>
      <c r="S153" s="141"/>
      <c r="T153" s="139"/>
      <c r="U153" s="139"/>
      <c r="V153" s="139"/>
      <c r="W153" s="122"/>
    </row>
    <row r="154" spans="1:23" s="203" customFormat="1" ht="30" customHeight="1" x14ac:dyDescent="0.2">
      <c r="A154" s="202"/>
      <c r="B154" s="243"/>
      <c r="C154" s="235">
        <v>2</v>
      </c>
      <c r="D154" s="112"/>
      <c r="E154" s="185"/>
      <c r="F154" s="113"/>
      <c r="G154" s="185"/>
      <c r="H154" s="185"/>
      <c r="I154" s="185"/>
      <c r="J154" s="128"/>
      <c r="K154" s="143"/>
      <c r="L154" s="143"/>
      <c r="M154" s="143"/>
      <c r="N154" s="143"/>
      <c r="O154" s="120"/>
      <c r="P154" s="120"/>
      <c r="Q154" s="130"/>
      <c r="R154" s="141"/>
      <c r="S154" s="141"/>
      <c r="T154" s="139"/>
      <c r="U154" s="139"/>
      <c r="V154" s="139"/>
      <c r="W154" s="141"/>
    </row>
    <row r="155" spans="1:23" s="430" customFormat="1" ht="28.5" customHeight="1" x14ac:dyDescent="0.2">
      <c r="A155" s="424"/>
      <c r="B155" s="425"/>
      <c r="C155" s="404">
        <v>3</v>
      </c>
      <c r="D155" s="548"/>
      <c r="E155" s="426"/>
      <c r="F155" s="406"/>
      <c r="G155" s="426"/>
      <c r="H155" s="426"/>
      <c r="I155" s="426"/>
      <c r="J155" s="427"/>
      <c r="K155" s="428"/>
      <c r="L155" s="428"/>
      <c r="M155" s="428"/>
      <c r="N155" s="428"/>
      <c r="O155" s="426"/>
      <c r="P155" s="426"/>
      <c r="Q155" s="409"/>
      <c r="R155" s="426"/>
      <c r="S155" s="426"/>
      <c r="T155" s="426"/>
      <c r="U155" s="426"/>
      <c r="V155" s="426"/>
      <c r="W155" s="429"/>
    </row>
    <row r="156" spans="1:23" s="201" customFormat="1" x14ac:dyDescent="0.5">
      <c r="A156" s="200"/>
      <c r="B156" s="602"/>
      <c r="C156" s="599" t="s">
        <v>359</v>
      </c>
      <c r="D156" s="600" t="s">
        <v>363</v>
      </c>
      <c r="E156" s="556"/>
      <c r="F156" s="556"/>
      <c r="G156" s="556"/>
      <c r="H156" s="556"/>
      <c r="I156" s="556"/>
      <c r="J156" s="556"/>
      <c r="K156" s="561"/>
      <c r="L156" s="561"/>
      <c r="M156" s="561"/>
      <c r="N156" s="561"/>
      <c r="O156" s="562"/>
      <c r="P156" s="563"/>
      <c r="Q156" s="276"/>
      <c r="R156" s="564"/>
      <c r="S156" s="564"/>
      <c r="T156" s="565"/>
      <c r="U156" s="565"/>
      <c r="V156" s="565"/>
      <c r="W156" s="566"/>
    </row>
    <row r="157" spans="1:23" s="203" customFormat="1" ht="29.25" customHeight="1" x14ac:dyDescent="0.2">
      <c r="A157" s="202"/>
      <c r="B157" s="243"/>
      <c r="C157" s="235">
        <v>1</v>
      </c>
      <c r="D157" s="226"/>
      <c r="E157" s="114"/>
      <c r="F157" s="185"/>
      <c r="G157" s="138"/>
      <c r="H157" s="138"/>
      <c r="I157" s="138"/>
      <c r="J157" s="128"/>
      <c r="K157" s="143"/>
      <c r="L157" s="143"/>
      <c r="M157" s="143"/>
      <c r="N157" s="143"/>
      <c r="O157" s="120"/>
      <c r="P157" s="120"/>
      <c r="Q157" s="137"/>
      <c r="R157" s="141"/>
      <c r="S157" s="141"/>
      <c r="T157" s="139"/>
      <c r="U157" s="139"/>
      <c r="V157" s="139"/>
      <c r="W157" s="122"/>
    </row>
    <row r="158" spans="1:23" s="203" customFormat="1" ht="30" customHeight="1" x14ac:dyDescent="0.2">
      <c r="A158" s="202"/>
      <c r="B158" s="243"/>
      <c r="C158" s="235">
        <v>2</v>
      </c>
      <c r="D158" s="112"/>
      <c r="E158" s="185"/>
      <c r="F158" s="113"/>
      <c r="G158" s="185"/>
      <c r="H158" s="185"/>
      <c r="I158" s="185"/>
      <c r="J158" s="128"/>
      <c r="K158" s="143"/>
      <c r="L158" s="143"/>
      <c r="M158" s="143"/>
      <c r="N158" s="143"/>
      <c r="O158" s="120"/>
      <c r="P158" s="120"/>
      <c r="Q158" s="130"/>
      <c r="R158" s="141"/>
      <c r="S158" s="141"/>
      <c r="T158" s="139"/>
      <c r="U158" s="139"/>
      <c r="V158" s="139"/>
      <c r="W158" s="141"/>
    </row>
    <row r="159" spans="1:23" s="430" customFormat="1" ht="28.5" customHeight="1" x14ac:dyDescent="0.2">
      <c r="A159" s="424"/>
      <c r="B159" s="425"/>
      <c r="C159" s="404">
        <v>3</v>
      </c>
      <c r="D159" s="548"/>
      <c r="E159" s="426"/>
      <c r="F159" s="406"/>
      <c r="G159" s="426"/>
      <c r="H159" s="426"/>
      <c r="I159" s="426"/>
      <c r="J159" s="427"/>
      <c r="K159" s="428"/>
      <c r="L159" s="428"/>
      <c r="M159" s="428"/>
      <c r="N159" s="428"/>
      <c r="O159" s="426"/>
      <c r="P159" s="426"/>
      <c r="Q159" s="409"/>
      <c r="R159" s="426"/>
      <c r="S159" s="426"/>
      <c r="T159" s="426"/>
      <c r="U159" s="426"/>
      <c r="V159" s="426"/>
      <c r="W159" s="429"/>
    </row>
    <row r="160" spans="1:23" s="201" customFormat="1" x14ac:dyDescent="0.5">
      <c r="A160" s="200"/>
      <c r="B160" s="602"/>
      <c r="C160" s="599" t="s">
        <v>360</v>
      </c>
      <c r="D160" s="600" t="s">
        <v>364</v>
      </c>
      <c r="E160" s="556"/>
      <c r="F160" s="556"/>
      <c r="G160" s="556"/>
      <c r="H160" s="556"/>
      <c r="I160" s="556"/>
      <c r="J160" s="556"/>
      <c r="K160" s="561"/>
      <c r="L160" s="561"/>
      <c r="M160" s="561"/>
      <c r="N160" s="561"/>
      <c r="O160" s="562"/>
      <c r="P160" s="563"/>
      <c r="Q160" s="276"/>
      <c r="R160" s="564"/>
      <c r="S160" s="564"/>
      <c r="T160" s="565"/>
      <c r="U160" s="565"/>
      <c r="V160" s="565"/>
      <c r="W160" s="566"/>
    </row>
    <row r="161" spans="1:23" s="203" customFormat="1" ht="29.25" customHeight="1" x14ac:dyDescent="0.2">
      <c r="A161" s="202"/>
      <c r="B161" s="243"/>
      <c r="C161" s="235">
        <v>1</v>
      </c>
      <c r="D161" s="226"/>
      <c r="E161" s="114"/>
      <c r="F161" s="185"/>
      <c r="G161" s="138"/>
      <c r="H161" s="138"/>
      <c r="I161" s="138"/>
      <c r="J161" s="128"/>
      <c r="K161" s="143"/>
      <c r="L161" s="143"/>
      <c r="M161" s="143"/>
      <c r="N161" s="143"/>
      <c r="O161" s="120"/>
      <c r="P161" s="120"/>
      <c r="Q161" s="137"/>
      <c r="R161" s="141"/>
      <c r="S161" s="141"/>
      <c r="T161" s="139"/>
      <c r="U161" s="139"/>
      <c r="V161" s="139"/>
      <c r="W161" s="122"/>
    </row>
    <row r="162" spans="1:23" s="203" customFormat="1" ht="30" customHeight="1" x14ac:dyDescent="0.2">
      <c r="A162" s="202"/>
      <c r="B162" s="243"/>
      <c r="C162" s="235">
        <v>2</v>
      </c>
      <c r="D162" s="112"/>
      <c r="E162" s="185"/>
      <c r="F162" s="113"/>
      <c r="G162" s="185"/>
      <c r="H162" s="185"/>
      <c r="I162" s="185"/>
      <c r="J162" s="128"/>
      <c r="K162" s="143"/>
      <c r="L162" s="143"/>
      <c r="M162" s="143"/>
      <c r="N162" s="143"/>
      <c r="O162" s="120"/>
      <c r="P162" s="120"/>
      <c r="Q162" s="130"/>
      <c r="R162" s="141"/>
      <c r="S162" s="141"/>
      <c r="T162" s="139"/>
      <c r="U162" s="139"/>
      <c r="V162" s="139"/>
      <c r="W162" s="141"/>
    </row>
    <row r="163" spans="1:23" s="430" customFormat="1" ht="28.5" customHeight="1" x14ac:dyDescent="0.2">
      <c r="A163" s="424"/>
      <c r="B163" s="425"/>
      <c r="C163" s="404">
        <v>3</v>
      </c>
      <c r="D163" s="548"/>
      <c r="E163" s="426"/>
      <c r="F163" s="406"/>
      <c r="G163" s="426"/>
      <c r="H163" s="426"/>
      <c r="I163" s="426"/>
      <c r="J163" s="427"/>
      <c r="K163" s="428"/>
      <c r="L163" s="428"/>
      <c r="M163" s="428"/>
      <c r="N163" s="428"/>
      <c r="O163" s="426"/>
      <c r="P163" s="426"/>
      <c r="Q163" s="409"/>
      <c r="R163" s="426"/>
      <c r="S163" s="426"/>
      <c r="T163" s="426"/>
      <c r="U163" s="426"/>
      <c r="V163" s="426"/>
      <c r="W163" s="429"/>
    </row>
    <row r="164" spans="1:23" x14ac:dyDescent="0.5">
      <c r="A164" s="245"/>
      <c r="B164" s="246"/>
      <c r="C164" s="247"/>
      <c r="D164" s="598" t="s">
        <v>37</v>
      </c>
      <c r="E164" s="249"/>
      <c r="F164" s="249"/>
      <c r="G164" s="249"/>
      <c r="H164" s="249"/>
      <c r="I164" s="249"/>
      <c r="J164" s="249"/>
      <c r="K164" s="392"/>
      <c r="L164" s="392"/>
      <c r="M164" s="392"/>
      <c r="N164" s="392"/>
      <c r="O164" s="293"/>
      <c r="P164" s="310"/>
      <c r="Q164" s="371"/>
      <c r="R164" s="245"/>
      <c r="S164" s="245"/>
      <c r="T164" s="248"/>
      <c r="U164" s="248"/>
      <c r="V164" s="248"/>
      <c r="W164" s="311"/>
    </row>
  </sheetData>
  <mergeCells count="48">
    <mergeCell ref="W3:W6"/>
    <mergeCell ref="F4:F6"/>
    <mergeCell ref="K5:K6"/>
    <mergeCell ref="L5:L6"/>
    <mergeCell ref="N5:N6"/>
    <mergeCell ref="Q3:Q6"/>
    <mergeCell ref="Q7:Q11"/>
    <mergeCell ref="W7:W11"/>
    <mergeCell ref="A1:W1"/>
    <mergeCell ref="J7:J11"/>
    <mergeCell ref="K7:K11"/>
    <mergeCell ref="L7:L11"/>
    <mergeCell ref="M7:M11"/>
    <mergeCell ref="N7:N11"/>
    <mergeCell ref="C2:R2"/>
    <mergeCell ref="E3:I3"/>
    <mergeCell ref="J3:J6"/>
    <mergeCell ref="K3:N4"/>
    <mergeCell ref="A3:D6"/>
    <mergeCell ref="E4:E6"/>
    <mergeCell ref="T3:V3"/>
    <mergeCell ref="G4:I4"/>
    <mergeCell ref="O4:P4"/>
    <mergeCell ref="T4:V4"/>
    <mergeCell ref="G5:G6"/>
    <mergeCell ref="O3:P3"/>
    <mergeCell ref="C14:D14"/>
    <mergeCell ref="C19:D19"/>
    <mergeCell ref="A12:D12"/>
    <mergeCell ref="A9:D9"/>
    <mergeCell ref="A10:D10"/>
    <mergeCell ref="A8:D8"/>
    <mergeCell ref="A7:D7"/>
    <mergeCell ref="A11:D11"/>
    <mergeCell ref="E7:E11"/>
    <mergeCell ref="F7:F11"/>
    <mergeCell ref="G7:G11"/>
    <mergeCell ref="H7:H11"/>
    <mergeCell ref="I7:I11"/>
    <mergeCell ref="O7:O11"/>
    <mergeCell ref="P7:P10"/>
    <mergeCell ref="C142:D142"/>
    <mergeCell ref="C151:D151"/>
    <mergeCell ref="C36:D36"/>
    <mergeCell ref="C54:D54"/>
    <mergeCell ref="C68:D68"/>
    <mergeCell ref="C99:D99"/>
    <mergeCell ref="C124:D124"/>
  </mergeCells>
  <printOptions horizontalCentered="1"/>
  <pageMargins left="0.3984375" right="0.19685039370078741" top="0.5234375" bottom="0.59055118110236227" header="0.51181102362204722" footer="0.51181102362204722"/>
  <pageSetup paperSize="9" scale="55" orientation="landscape" r:id="rId1"/>
  <rowBreaks count="4" manualBreakCount="4">
    <brk id="31" max="22" man="1"/>
    <brk id="85" max="22" man="1"/>
    <brk id="111" max="22" man="1"/>
    <brk id="136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view="pageBreakPreview" zoomScale="70" zoomScaleSheetLayoutView="70" workbookViewId="0">
      <pane ySplit="6" topLeftCell="A7" activePane="bottomLeft" state="frozen"/>
      <selection activeCell="D40" sqref="D40"/>
      <selection pane="bottomLeft" activeCell="A7" sqref="A7:XFD83"/>
    </sheetView>
  </sheetViews>
  <sheetFormatPr defaultColWidth="9" defaultRowHeight="23.25" x14ac:dyDescent="0.5"/>
  <cols>
    <col min="1" max="1" width="4.375" style="2" bestFit="1" customWidth="1"/>
    <col min="2" max="2" width="49.625" style="1" customWidth="1"/>
    <col min="3" max="3" width="10" style="1" bestFit="1" customWidth="1"/>
    <col min="4" max="4" width="11.125" style="1" bestFit="1" customWidth="1"/>
    <col min="5" max="5" width="9.125" style="1" customWidth="1"/>
    <col min="6" max="7" width="10.375" style="1" customWidth="1"/>
    <col min="8" max="8" width="5.375" style="1" customWidth="1"/>
    <col min="9" max="11" width="6.875" style="1" customWidth="1"/>
    <col min="12" max="12" width="10.625" style="1" customWidth="1"/>
    <col min="13" max="13" width="10.875" style="1" customWidth="1"/>
    <col min="14" max="14" width="8.375" style="1" bestFit="1" customWidth="1"/>
    <col min="15" max="15" width="9.375" style="1" bestFit="1" customWidth="1"/>
    <col min="16" max="16" width="10.375" style="1" bestFit="1" customWidth="1"/>
    <col min="17" max="17" width="6.875" style="1" customWidth="1"/>
    <col min="18" max="18" width="7.375" style="1" bestFit="1" customWidth="1"/>
    <col min="19" max="19" width="8.25" style="1" customWidth="1"/>
    <col min="20" max="16384" width="9" style="1"/>
  </cols>
  <sheetData>
    <row r="1" spans="1:19" x14ac:dyDescent="0.5">
      <c r="A1" s="677" t="s">
        <v>40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</row>
    <row r="2" spans="1:19" x14ac:dyDescent="0.5">
      <c r="A2" s="678" t="s">
        <v>41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</row>
    <row r="3" spans="1:19" s="33" customFormat="1" x14ac:dyDescent="0.5">
      <c r="A3" s="679" t="s">
        <v>34</v>
      </c>
      <c r="B3" s="679" t="s">
        <v>0</v>
      </c>
      <c r="C3" s="680" t="s">
        <v>2</v>
      </c>
      <c r="D3" s="681"/>
      <c r="E3" s="681"/>
      <c r="F3" s="681"/>
      <c r="G3" s="682"/>
      <c r="H3" s="683" t="s">
        <v>13</v>
      </c>
      <c r="I3" s="684"/>
      <c r="J3" s="684"/>
      <c r="K3" s="685"/>
      <c r="L3" s="683" t="s">
        <v>19</v>
      </c>
      <c r="M3" s="685"/>
      <c r="N3" s="104" t="s">
        <v>21</v>
      </c>
      <c r="O3" s="102" t="s">
        <v>10</v>
      </c>
      <c r="P3" s="101" t="s">
        <v>12</v>
      </c>
      <c r="Q3" s="689" t="s">
        <v>23</v>
      </c>
      <c r="R3" s="689"/>
      <c r="S3" s="689"/>
    </row>
    <row r="4" spans="1:19" s="33" customFormat="1" x14ac:dyDescent="0.5">
      <c r="A4" s="679"/>
      <c r="B4" s="679"/>
      <c r="C4" s="690" t="s">
        <v>4</v>
      </c>
      <c r="D4" s="690" t="s">
        <v>3</v>
      </c>
      <c r="E4" s="679" t="s">
        <v>5</v>
      </c>
      <c r="F4" s="679"/>
      <c r="G4" s="679"/>
      <c r="H4" s="686"/>
      <c r="I4" s="687"/>
      <c r="J4" s="687"/>
      <c r="K4" s="688"/>
      <c r="L4" s="693" t="s">
        <v>20</v>
      </c>
      <c r="M4" s="694"/>
      <c r="N4" s="105" t="s">
        <v>22</v>
      </c>
      <c r="O4" s="34" t="s">
        <v>11</v>
      </c>
      <c r="P4" s="35" t="s">
        <v>10</v>
      </c>
      <c r="Q4" s="695" t="s">
        <v>28</v>
      </c>
      <c r="R4" s="695"/>
      <c r="S4" s="695"/>
    </row>
    <row r="5" spans="1:19" s="33" customFormat="1" x14ac:dyDescent="0.5">
      <c r="A5" s="679"/>
      <c r="B5" s="679"/>
      <c r="C5" s="691"/>
      <c r="D5" s="691"/>
      <c r="E5" s="690" t="s">
        <v>6</v>
      </c>
      <c r="F5" s="104" t="s">
        <v>7</v>
      </c>
      <c r="G5" s="104" t="s">
        <v>7</v>
      </c>
      <c r="H5" s="104" t="s">
        <v>14</v>
      </c>
      <c r="I5" s="104" t="s">
        <v>15</v>
      </c>
      <c r="J5" s="104" t="s">
        <v>16</v>
      </c>
      <c r="K5" s="104" t="s">
        <v>18</v>
      </c>
      <c r="L5" s="104" t="s">
        <v>29</v>
      </c>
      <c r="M5" s="104" t="s">
        <v>29</v>
      </c>
      <c r="N5" s="105" t="s">
        <v>32</v>
      </c>
      <c r="O5" s="36"/>
      <c r="P5" s="35" t="s">
        <v>11</v>
      </c>
      <c r="Q5" s="102" t="s">
        <v>24</v>
      </c>
      <c r="R5" s="102" t="s">
        <v>26</v>
      </c>
      <c r="S5" s="102" t="s">
        <v>27</v>
      </c>
    </row>
    <row r="6" spans="1:19" s="33" customFormat="1" x14ac:dyDescent="0.5">
      <c r="A6" s="679"/>
      <c r="B6" s="679"/>
      <c r="C6" s="692"/>
      <c r="D6" s="692"/>
      <c r="E6" s="692"/>
      <c r="F6" s="106" t="s">
        <v>8</v>
      </c>
      <c r="G6" s="106" t="s">
        <v>9</v>
      </c>
      <c r="H6" s="106"/>
      <c r="I6" s="106"/>
      <c r="J6" s="106" t="s">
        <v>17</v>
      </c>
      <c r="K6" s="106"/>
      <c r="L6" s="106" t="s">
        <v>1</v>
      </c>
      <c r="M6" s="106" t="s">
        <v>30</v>
      </c>
      <c r="N6" s="106"/>
      <c r="O6" s="37"/>
      <c r="P6" s="38"/>
      <c r="Q6" s="103" t="s">
        <v>25</v>
      </c>
      <c r="R6" s="103"/>
      <c r="S6" s="103"/>
    </row>
    <row r="7" spans="1:19" s="32" customFormat="1" x14ac:dyDescent="0.5">
      <c r="A7" s="64"/>
      <c r="B7" s="65" t="s">
        <v>33</v>
      </c>
      <c r="C7" s="30"/>
      <c r="D7" s="30"/>
      <c r="E7" s="30"/>
      <c r="F7" s="30"/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3" customFormat="1" x14ac:dyDescent="0.5">
      <c r="A8" s="85"/>
      <c r="B8" s="86"/>
      <c r="C8" s="87"/>
      <c r="D8" s="88"/>
      <c r="E8" s="87"/>
      <c r="F8" s="87"/>
      <c r="G8" s="87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s="3" customFormat="1" x14ac:dyDescent="0.5">
      <c r="A9" s="22"/>
      <c r="B9" s="48"/>
      <c r="C9" s="44"/>
      <c r="D9" s="42"/>
      <c r="E9" s="44"/>
      <c r="F9" s="44"/>
      <c r="G9" s="4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3" customFormat="1" x14ac:dyDescent="0.5">
      <c r="A10" s="22"/>
      <c r="B10" s="48"/>
      <c r="C10" s="44"/>
      <c r="D10" s="42"/>
      <c r="E10" s="44"/>
      <c r="F10" s="44"/>
      <c r="G10" s="4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3" customFormat="1" x14ac:dyDescent="0.5">
      <c r="A11" s="22"/>
      <c r="B11" s="48"/>
      <c r="C11" s="44"/>
      <c r="D11" s="42"/>
      <c r="E11" s="44"/>
      <c r="F11" s="44"/>
      <c r="G11" s="4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3" customFormat="1" x14ac:dyDescent="0.5">
      <c r="A12" s="22"/>
      <c r="B12" s="48"/>
      <c r="C12" s="44"/>
      <c r="D12" s="42"/>
      <c r="E12" s="44"/>
      <c r="F12" s="44"/>
      <c r="G12" s="4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3" customFormat="1" x14ac:dyDescent="0.5">
      <c r="A13" s="22"/>
      <c r="B13" s="48"/>
      <c r="C13" s="44"/>
      <c r="D13" s="43"/>
      <c r="E13" s="44"/>
      <c r="F13" s="44"/>
      <c r="G13" s="4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s="6" customFormat="1" x14ac:dyDescent="0.5">
      <c r="A14" s="49"/>
      <c r="B14" s="50"/>
      <c r="C14" s="44"/>
      <c r="D14" s="7"/>
      <c r="E14" s="44"/>
      <c r="F14" s="44"/>
      <c r="G14" s="4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6" customFormat="1" x14ac:dyDescent="0.5">
      <c r="A15" s="49"/>
      <c r="B15" s="50"/>
      <c r="C15" s="44"/>
      <c r="D15" s="7"/>
      <c r="E15" s="44"/>
      <c r="F15" s="44"/>
      <c r="G15" s="4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6" customFormat="1" x14ac:dyDescent="0.5">
      <c r="A16" s="49"/>
      <c r="B16" s="50"/>
      <c r="C16" s="44"/>
      <c r="D16" s="7"/>
      <c r="E16" s="44"/>
      <c r="F16" s="44"/>
      <c r="G16" s="4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6" customFormat="1" x14ac:dyDescent="0.5">
      <c r="A17" s="49"/>
      <c r="B17" s="50"/>
      <c r="C17" s="44"/>
      <c r="D17" s="7"/>
      <c r="E17" s="44"/>
      <c r="F17" s="44"/>
      <c r="G17" s="4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6" customFormat="1" x14ac:dyDescent="0.5">
      <c r="A18" s="49"/>
      <c r="B18" s="50"/>
      <c r="C18" s="44"/>
      <c r="D18" s="7"/>
      <c r="E18" s="44"/>
      <c r="F18" s="44"/>
      <c r="G18" s="4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6" customFormat="1" x14ac:dyDescent="0.5">
      <c r="A19" s="49"/>
      <c r="B19" s="50"/>
      <c r="C19" s="44"/>
      <c r="D19" s="9"/>
      <c r="E19" s="44"/>
      <c r="F19" s="44"/>
      <c r="G19" s="44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s="32" customFormat="1" x14ac:dyDescent="0.5">
      <c r="A20" s="64"/>
      <c r="B20" s="65" t="s">
        <v>31</v>
      </c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x14ac:dyDescent="0.5">
      <c r="A21" s="89"/>
      <c r="B21" s="90"/>
      <c r="C21" s="80"/>
      <c r="D21" s="80"/>
      <c r="E21" s="80"/>
      <c r="F21" s="80"/>
      <c r="G21" s="80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x14ac:dyDescent="0.5">
      <c r="A22" s="18"/>
      <c r="B22" s="23"/>
      <c r="C22" s="11"/>
      <c r="D22" s="13"/>
      <c r="E22" s="10"/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5">
      <c r="A23" s="18"/>
      <c r="B23" s="23"/>
      <c r="C23" s="11"/>
      <c r="D23" s="13"/>
      <c r="E23" s="10"/>
      <c r="F23" s="10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5">
      <c r="A24" s="18"/>
      <c r="B24" s="24"/>
      <c r="C24" s="11"/>
      <c r="D24" s="13"/>
      <c r="E24" s="10"/>
      <c r="F24" s="10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5">
      <c r="A25" s="18"/>
      <c r="B25" s="19"/>
      <c r="C25" s="11"/>
      <c r="D25" s="13"/>
      <c r="E25" s="10"/>
      <c r="F25" s="10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x14ac:dyDescent="0.5">
      <c r="A26" s="18"/>
      <c r="B26" s="19"/>
      <c r="C26" s="11"/>
      <c r="D26" s="13"/>
      <c r="E26" s="10"/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x14ac:dyDescent="0.5">
      <c r="A27" s="18"/>
      <c r="B27" s="19"/>
      <c r="C27" s="11"/>
      <c r="D27" s="13"/>
      <c r="E27" s="10"/>
      <c r="F27" s="10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x14ac:dyDescent="0.5">
      <c r="A28" s="18"/>
      <c r="B28" s="19"/>
      <c r="C28" s="11"/>
      <c r="D28" s="13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5">
      <c r="A29" s="18"/>
      <c r="B29" s="19"/>
      <c r="C29" s="11"/>
      <c r="D29" s="13"/>
      <c r="E29" s="10"/>
      <c r="F29" s="10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5">
      <c r="A30" s="18"/>
      <c r="B30" s="19"/>
      <c r="C30" s="11"/>
      <c r="D30" s="13"/>
      <c r="E30" s="10"/>
      <c r="F30" s="10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5">
      <c r="A31" s="18"/>
      <c r="B31" s="19"/>
      <c r="C31" s="11"/>
      <c r="D31" s="13"/>
      <c r="E31" s="10"/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x14ac:dyDescent="0.5">
      <c r="A32" s="18"/>
      <c r="B32" s="19"/>
      <c r="C32" s="11"/>
      <c r="D32" s="13"/>
      <c r="E32" s="10"/>
      <c r="F32" s="10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5">
      <c r="A33" s="98"/>
      <c r="B33" s="79"/>
      <c r="C33" s="17"/>
      <c r="D33" s="66"/>
      <c r="E33" s="100"/>
      <c r="F33" s="100"/>
      <c r="G33" s="10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x14ac:dyDescent="0.5">
      <c r="A34" s="77"/>
      <c r="B34" s="75"/>
      <c r="C34" s="5"/>
      <c r="D34" s="78"/>
      <c r="E34" s="99"/>
      <c r="F34" s="99"/>
      <c r="G34" s="9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5">
      <c r="A35" s="81"/>
      <c r="B35" s="74"/>
      <c r="C35" s="62"/>
      <c r="D35" s="67"/>
      <c r="E35" s="80"/>
      <c r="F35" s="80"/>
      <c r="G35" s="80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 x14ac:dyDescent="0.5">
      <c r="A36" s="18"/>
      <c r="B36" s="19"/>
      <c r="C36" s="11"/>
      <c r="D36" s="13"/>
      <c r="E36" s="10"/>
      <c r="F36" s="10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5">
      <c r="A37" s="18"/>
      <c r="B37" s="19"/>
      <c r="C37" s="11"/>
      <c r="D37" s="13"/>
      <c r="E37" s="10"/>
      <c r="F37" s="10"/>
      <c r="G37" s="1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5">
      <c r="A38" s="18"/>
      <c r="B38" s="52"/>
      <c r="C38" s="11"/>
      <c r="D38" s="14"/>
      <c r="E38" s="10"/>
      <c r="F38" s="10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5">
      <c r="A39" s="18"/>
      <c r="B39" s="53"/>
      <c r="C39" s="11"/>
      <c r="D39" s="13"/>
      <c r="E39" s="10"/>
      <c r="F39" s="10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5">
      <c r="A40" s="18"/>
      <c r="B40" s="19"/>
      <c r="C40" s="11"/>
      <c r="D40" s="13"/>
      <c r="E40" s="10"/>
      <c r="F40" s="10"/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5">
      <c r="A41" s="18"/>
      <c r="B41" s="23"/>
      <c r="C41" s="11"/>
      <c r="D41" s="13"/>
      <c r="E41" s="10"/>
      <c r="F41" s="10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x14ac:dyDescent="0.5">
      <c r="A42" s="18"/>
      <c r="B42" s="23"/>
      <c r="C42" s="11"/>
      <c r="D42" s="13"/>
      <c r="E42" s="10"/>
      <c r="F42" s="10"/>
      <c r="G42" s="1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x14ac:dyDescent="0.5">
      <c r="A43" s="54"/>
      <c r="B43" s="19"/>
      <c r="C43" s="12"/>
      <c r="D43" s="11"/>
      <c r="E43" s="10"/>
      <c r="F43" s="10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5">
      <c r="A44" s="54"/>
      <c r="B44" s="19"/>
      <c r="C44" s="12"/>
      <c r="D44" s="11"/>
      <c r="E44" s="10"/>
      <c r="F44" s="10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x14ac:dyDescent="0.5">
      <c r="A45" s="54"/>
      <c r="B45" s="19"/>
      <c r="C45" s="12"/>
      <c r="D45" s="11"/>
      <c r="E45" s="10"/>
      <c r="F45" s="10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x14ac:dyDescent="0.5">
      <c r="A46" s="54"/>
      <c r="B46" s="19"/>
      <c r="C46" s="12"/>
      <c r="D46" s="11"/>
      <c r="E46" s="10"/>
      <c r="F46" s="10"/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x14ac:dyDescent="0.5">
      <c r="A47" s="54"/>
      <c r="B47" s="19"/>
      <c r="C47" s="12"/>
      <c r="D47" s="11"/>
      <c r="E47" s="10"/>
      <c r="F47" s="10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x14ac:dyDescent="0.5">
      <c r="A48" s="54"/>
      <c r="B48" s="19"/>
      <c r="C48" s="12"/>
      <c r="D48" s="11"/>
      <c r="E48" s="10"/>
      <c r="F48" s="10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x14ac:dyDescent="0.5">
      <c r="A49" s="54"/>
      <c r="B49" s="19"/>
      <c r="C49" s="12"/>
      <c r="D49" s="11"/>
      <c r="E49" s="10"/>
      <c r="F49" s="10"/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s="32" customFormat="1" x14ac:dyDescent="0.5">
      <c r="A50" s="93"/>
      <c r="B50" s="94" t="s">
        <v>35</v>
      </c>
      <c r="C50" s="39"/>
      <c r="D50" s="39"/>
      <c r="E50" s="39"/>
      <c r="F50" s="39"/>
      <c r="G50" s="39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x14ac:dyDescent="0.5">
      <c r="A51" s="70"/>
      <c r="B51" s="91"/>
      <c r="C51" s="62"/>
      <c r="D51" s="9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19" x14ac:dyDescent="0.5">
      <c r="A52" s="20"/>
      <c r="B52" s="25"/>
      <c r="C52" s="11"/>
      <c r="D52" s="4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x14ac:dyDescent="0.5">
      <c r="A53" s="20"/>
      <c r="B53" s="55"/>
      <c r="C53" s="11"/>
      <c r="D53" s="4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x14ac:dyDescent="0.5">
      <c r="A54" s="20"/>
      <c r="B54" s="56"/>
      <c r="C54" s="11"/>
      <c r="D54" s="45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x14ac:dyDescent="0.5">
      <c r="A55" s="20"/>
      <c r="B55" s="57"/>
      <c r="C55" s="4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x14ac:dyDescent="0.5">
      <c r="A56" s="20"/>
      <c r="B56" s="57"/>
      <c r="C56" s="46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s="3" customFormat="1" x14ac:dyDescent="0.5">
      <c r="A57" s="51"/>
      <c r="B57" s="83"/>
      <c r="C57" s="84"/>
      <c r="D57" s="44"/>
      <c r="E57" s="44"/>
      <c r="F57" s="44"/>
      <c r="G57" s="4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s="3" customFormat="1" x14ac:dyDescent="0.5">
      <c r="A58" s="59"/>
      <c r="B58" s="82"/>
      <c r="C58" s="61"/>
      <c r="D58" s="44"/>
      <c r="E58" s="44"/>
      <c r="F58" s="44"/>
      <c r="G58" s="44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s="3" customFormat="1" x14ac:dyDescent="0.5">
      <c r="A59" s="59"/>
      <c r="B59" s="60"/>
      <c r="C59" s="61"/>
      <c r="D59" s="44"/>
      <c r="E59" s="44"/>
      <c r="F59" s="44"/>
      <c r="G59" s="44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s="3" customFormat="1" x14ac:dyDescent="0.5">
      <c r="A60" s="59"/>
      <c r="B60" s="60"/>
      <c r="C60" s="61"/>
      <c r="D60" s="44"/>
      <c r="E60" s="44"/>
      <c r="F60" s="44"/>
      <c r="G60" s="44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 s="32" customFormat="1" x14ac:dyDescent="0.5">
      <c r="A61" s="93"/>
      <c r="B61" s="94" t="s">
        <v>36</v>
      </c>
      <c r="C61" s="30"/>
      <c r="D61" s="30"/>
      <c r="E61" s="30"/>
      <c r="F61" s="30"/>
      <c r="G61" s="3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x14ac:dyDescent="0.5">
      <c r="A62" s="70"/>
      <c r="B62" s="71"/>
      <c r="C62" s="62"/>
      <c r="D62" s="68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x14ac:dyDescent="0.5">
      <c r="A63" s="28"/>
      <c r="B63" s="69"/>
      <c r="C63" s="27"/>
      <c r="D63" s="6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x14ac:dyDescent="0.5">
      <c r="A64" s="70"/>
      <c r="B64" s="71"/>
      <c r="C64" s="62"/>
      <c r="D64" s="68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1:19" x14ac:dyDescent="0.5">
      <c r="A65" s="20"/>
      <c r="B65" s="26"/>
      <c r="C65" s="11"/>
      <c r="D65" s="15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x14ac:dyDescent="0.5">
      <c r="A66" s="20"/>
      <c r="B66" s="26"/>
      <c r="C66" s="11"/>
      <c r="D66" s="15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x14ac:dyDescent="0.5">
      <c r="A67" s="20"/>
      <c r="B67" s="26"/>
      <c r="C67" s="11"/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x14ac:dyDescent="0.5">
      <c r="A68" s="20"/>
      <c r="B68" s="26"/>
      <c r="C68" s="11"/>
      <c r="D68" s="15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x14ac:dyDescent="0.5">
      <c r="A69" s="20"/>
      <c r="B69" s="26"/>
      <c r="C69" s="11"/>
      <c r="D69" s="15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s="32" customFormat="1" x14ac:dyDescent="0.5">
      <c r="A70" s="93"/>
      <c r="B70" s="94" t="s">
        <v>38</v>
      </c>
      <c r="C70" s="30"/>
      <c r="D70" s="30"/>
      <c r="E70" s="30"/>
      <c r="F70" s="30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x14ac:dyDescent="0.5">
      <c r="A71" s="72"/>
      <c r="B71" s="76"/>
      <c r="C71" s="62"/>
      <c r="D71" s="68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19" x14ac:dyDescent="0.5">
      <c r="A72" s="58"/>
      <c r="B72" s="21"/>
      <c r="C72" s="11"/>
      <c r="D72" s="47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x14ac:dyDescent="0.5">
      <c r="A73" s="58"/>
      <c r="B73" s="21"/>
      <c r="C73" s="11"/>
      <c r="D73" s="15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x14ac:dyDescent="0.5">
      <c r="A74" s="58"/>
      <c r="B74" s="21"/>
      <c r="C74" s="11"/>
      <c r="D74" s="15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x14ac:dyDescent="0.5">
      <c r="A75" s="58"/>
      <c r="B75" s="21"/>
      <c r="C75" s="11"/>
      <c r="D75" s="15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s="32" customFormat="1" x14ac:dyDescent="0.5">
      <c r="A76" s="96"/>
      <c r="B76" s="65" t="s">
        <v>39</v>
      </c>
      <c r="C76" s="97"/>
      <c r="D76" s="97"/>
      <c r="E76" s="97"/>
      <c r="F76" s="97"/>
      <c r="G76" s="97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x14ac:dyDescent="0.5">
      <c r="A77" s="70"/>
      <c r="B77" s="91"/>
      <c r="C77" s="62"/>
      <c r="D77" s="95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19" x14ac:dyDescent="0.5">
      <c r="A78" s="20"/>
      <c r="B78" s="55"/>
      <c r="C78" s="11"/>
      <c r="D78" s="16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s="3" customFormat="1" x14ac:dyDescent="0.5">
      <c r="A79" s="51"/>
      <c r="B79" s="83"/>
      <c r="C79" s="84"/>
      <c r="D79" s="44"/>
      <c r="E79" s="44"/>
      <c r="F79" s="44"/>
      <c r="G79" s="4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s="3" customFormat="1" x14ac:dyDescent="0.5">
      <c r="A80" s="59"/>
      <c r="B80" s="82"/>
      <c r="C80" s="61"/>
      <c r="D80" s="44"/>
      <c r="E80" s="44"/>
      <c r="F80" s="44"/>
      <c r="G80" s="44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s="3" customFormat="1" x14ac:dyDescent="0.5">
      <c r="A81" s="59"/>
      <c r="B81" s="60"/>
      <c r="C81" s="61"/>
      <c r="D81" s="44"/>
      <c r="E81" s="44"/>
      <c r="F81" s="44"/>
      <c r="G81" s="44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s="3" customFormat="1" x14ac:dyDescent="0.5">
      <c r="A82" s="59"/>
      <c r="B82" s="60"/>
      <c r="C82" s="61"/>
      <c r="D82" s="44"/>
      <c r="E82" s="44"/>
      <c r="F82" s="44"/>
      <c r="G82" s="44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s="41" customFormat="1" x14ac:dyDescent="0.5">
      <c r="A83" s="676" t="s">
        <v>37</v>
      </c>
      <c r="B83" s="676"/>
      <c r="C83" s="40">
        <f>SUM(C7+C20+C50+C61+C70+C76)</f>
        <v>0</v>
      </c>
      <c r="D83" s="40">
        <f>SUM(D7+D20+D50+D61+D70+D76)</f>
        <v>0</v>
      </c>
      <c r="E83" s="40" t="e">
        <f>SUM(E7+E20+E50+E61+E70+#REF!+E76)</f>
        <v>#REF!</v>
      </c>
      <c r="F83" s="40" t="e">
        <f>SUM(F7+F20+F50+F61+F70+#REF!+F76)</f>
        <v>#REF!</v>
      </c>
      <c r="G83" s="40" t="e">
        <f>SUM(G7+G20+G50+G61+G70+#REF!+G76)</f>
        <v>#REF!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</sheetData>
  <mergeCells count="15">
    <mergeCell ref="A83:B83"/>
    <mergeCell ref="A1:S1"/>
    <mergeCell ref="A2:S2"/>
    <mergeCell ref="A3:A6"/>
    <mergeCell ref="B3:B6"/>
    <mergeCell ref="C3:G3"/>
    <mergeCell ref="H3:K4"/>
    <mergeCell ref="L3:M3"/>
    <mergeCell ref="Q3:S3"/>
    <mergeCell ref="C4:C6"/>
    <mergeCell ref="D4:D6"/>
    <mergeCell ref="E4:G4"/>
    <mergeCell ref="L4:M4"/>
    <mergeCell ref="Q4:S4"/>
    <mergeCell ref="E5:E6"/>
  </mergeCells>
  <printOptions horizontalCentered="1"/>
  <pageMargins left="0.39370078740157483" right="0.19685039370078741" top="0.78740157480314965" bottom="0.59055118110236227" header="0.51181102362204722" footer="0.51181102362204722"/>
  <pageSetup paperSize="9" scale="65" orientation="landscape" r:id="rId1"/>
  <rowBreaks count="2" manualBreakCount="2">
    <brk id="49" max="18" man="1"/>
    <brk id="75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12</vt:i4>
      </vt:variant>
    </vt:vector>
  </HeadingPairs>
  <TitlesOfParts>
    <vt:vector size="18" baseType="lpstr">
      <vt:lpstr>พันธกิจที่ 1</vt:lpstr>
      <vt:lpstr>พันธกิจที่ 2</vt:lpstr>
      <vt:lpstr>พันธกิจที่3</vt:lpstr>
      <vt:lpstr>พันธกิจที่4</vt:lpstr>
      <vt:lpstr>ด้านบริหารจัดการองค์กร</vt:lpstr>
      <vt:lpstr>นิติการ</vt:lpstr>
      <vt:lpstr>ด้านบริหารจัดการองค์กร!Print_Area</vt:lpstr>
      <vt:lpstr>นิติการ!Print_Area</vt:lpstr>
      <vt:lpstr>'พันธกิจที่ 1'!Print_Area</vt:lpstr>
      <vt:lpstr>'พันธกิจที่ 2'!Print_Area</vt:lpstr>
      <vt:lpstr>พันธกิจที่3!Print_Area</vt:lpstr>
      <vt:lpstr>พันธกิจที่4!Print_Area</vt:lpstr>
      <vt:lpstr>ด้านบริหารจัดการองค์กร!Print_Titles</vt:lpstr>
      <vt:lpstr>นิติการ!Print_Titles</vt:lpstr>
      <vt:lpstr>'พันธกิจที่ 1'!Print_Titles</vt:lpstr>
      <vt:lpstr>'พันธกิจที่ 2'!Print_Titles</vt:lpstr>
      <vt:lpstr>พันธกิจที่3!Print_Titles</vt:lpstr>
      <vt:lpstr>พันธกิจที่4!Print_Titles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2018-10-30T09:21:52Z</cp:lastPrinted>
  <dcterms:created xsi:type="dcterms:W3CDTF">2015-08-17T07:51:53Z</dcterms:created>
  <dcterms:modified xsi:type="dcterms:W3CDTF">2018-10-30T09:23:21Z</dcterms:modified>
</cp:coreProperties>
</file>